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<sst xmlns="http://schemas.openxmlformats.org/spreadsheetml/2006/main" count="24" uniqueCount="24">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</sst>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437</v>
      </c>
      <c r="C7" s="18">
        <v>4043</v>
      </c>
      <c r="D7" s="19">
        <v>16.372</v>
      </c>
      <c r="E7" s="18">
        <f>+B7+C7+D7</f>
        <v>4496.372</v>
      </c>
      <c r="F7" s="7"/>
      <c r="G7" s="18">
        <v>1500</v>
      </c>
      <c r="H7" s="25">
        <v>136.113</v>
      </c>
      <c r="I7" s="18">
        <f>J7-G7-H7</f>
        <v>2469.2590000000005</v>
      </c>
      <c r="J7" s="18">
        <f>E7-K7</f>
        <v>4105.372</v>
      </c>
      <c r="K7" s="18">
        <v>391</v>
      </c>
    </row>
    <row r="8" spans="1:11" ht="18.75">
      <c r="A8" s="2" t="s">
        <v>21</v>
      </c>
      <c r="B8" s="18">
        <f>+K7</f>
        <v>391</v>
      </c>
      <c r="C8" s="18">
        <v>5369</v>
      </c>
      <c r="D8" s="19">
        <v>50</v>
      </c>
      <c r="E8" s="18">
        <f>+B8+C8+D8</f>
        <v>5810</v>
      </c>
      <c r="F8" s="7"/>
      <c r="G8" s="18">
        <v>1775</v>
      </c>
      <c r="H8" s="25">
        <v>300</v>
      </c>
      <c r="I8" s="18">
        <f>J8-G8-H8</f>
        <v>3323</v>
      </c>
      <c r="J8" s="18">
        <f>E8-K8</f>
        <v>5398</v>
      </c>
      <c r="K8" s="18">
        <v>412</v>
      </c>
    </row>
    <row r="9" spans="1:11" ht="18.75">
      <c r="A9" s="1" t="s">
        <v>23</v>
      </c>
      <c r="B9" s="20">
        <f>+K8</f>
        <v>412</v>
      </c>
      <c r="C9" s="20">
        <v>6325</v>
      </c>
      <c r="D9" s="21">
        <v>55</v>
      </c>
      <c r="E9" s="20">
        <f>+B9+C9+D9</f>
        <v>6792</v>
      </c>
      <c r="F9" s="8"/>
      <c r="G9" s="20">
        <v>2200</v>
      </c>
      <c r="H9" s="24">
        <v>325</v>
      </c>
      <c r="I9" s="20">
        <f>J9-G9-H9</f>
        <v>3750</v>
      </c>
      <c r="J9" s="20">
        <f>E9-K9</f>
        <v>6275</v>
      </c>
      <c r="K9" s="20">
        <v>517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42898.387665625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2017-06-12T13:18:35Z</dcterms:modified>
  <cp:category/>
  <cp:version/>
  <cp:contentType/>
  <cp:contentStatus/>
</cp:coreProperties>
</file>