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<sst xmlns="http://schemas.openxmlformats.org/spreadsheetml/2006/main" count="42" uniqueCount="21">
  <si>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</si>
  <si>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</si>
  <si>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</si>
  <si>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</si>
  <si>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</si>
  <si>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</si>
  <si>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</si>
  <si>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</si>
  <si>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</si>
  <si>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</si>
  <si>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</si>
  <si>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</si>
  <si>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</si>
  <si>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</si>
  <si>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</si>
  <si>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>Note: Raw-fiber-equivalent pounds.</t>
  </si>
  <si>
    <t>June</t>
  </si>
  <si>
    <t>July</t>
  </si>
  <si>
    <t>Aug.</t>
  </si>
  <si>
    <t>Last update:  10/14/16.</t>
  </si>
  <si>
    <t xml:space="preserve">    Synthetic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</si>
</sst>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16</v>
      </c>
      <c r="C2" s="23" t="s">
        <v>17</v>
      </c>
      <c r="D2" s="23" t="s">
        <v>18</v>
      </c>
      <c r="E2" s="23" t="s">
        <v>18</v>
      </c>
    </row>
    <row r="3" spans="1:5" ht="12.75">
      <c r="A3" s="18" t="s">
        <v>0</v>
      </c>
      <c r="B3" s="24">
        <v>2016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242130.5</v>
      </c>
      <c r="C7" s="7">
        <f>SUM(C8:C12)</f>
        <v>242563.80000000002</v>
      </c>
      <c r="D7" s="7">
        <f>SUM(D8:D12)</f>
        <v>247871.59999999998</v>
      </c>
      <c r="E7" s="7">
        <f>SUM(E8:E12)</f>
        <v>263207.19999999995</v>
      </c>
      <c r="F7" s="7"/>
    </row>
    <row r="8" spans="1:5" ht="12.75" customHeight="1">
      <c r="A8" s="3" t="s">
        <v>1</v>
      </c>
      <c r="B8" s="13">
        <v>131519.6</v>
      </c>
      <c r="C8" s="13">
        <v>135340.1</v>
      </c>
      <c r="D8" s="13">
        <v>131712.6</v>
      </c>
      <c r="E8" s="13">
        <v>144035.8</v>
      </c>
    </row>
    <row r="9" spans="1:5" ht="12.75" customHeight="1">
      <c r="A9" s="3" t="s">
        <v>2</v>
      </c>
      <c r="B9" s="13">
        <v>6330.6</v>
      </c>
      <c r="C9" s="13">
        <v>5944.3</v>
      </c>
      <c r="D9" s="13">
        <v>6458.3</v>
      </c>
      <c r="E9" s="13">
        <v>6889.3</v>
      </c>
    </row>
    <row r="10" spans="1:5" ht="12.75" customHeight="1">
      <c r="A10" s="3" t="s">
        <v>3</v>
      </c>
      <c r="B10" s="13">
        <v>2901.2</v>
      </c>
      <c r="C10" s="13">
        <v>2636.7</v>
      </c>
      <c r="D10" s="13">
        <v>2979.9</v>
      </c>
      <c r="E10" s="13">
        <v>3014.9</v>
      </c>
    </row>
    <row r="11" spans="1:5" ht="12.75" customHeight="1">
      <c r="A11" s="3" t="s">
        <v>4</v>
      </c>
      <c r="B11" s="13">
        <v>1183.8</v>
      </c>
      <c r="C11" s="13">
        <v>1012.6</v>
      </c>
      <c r="D11" s="13">
        <v>1348.5</v>
      </c>
      <c r="E11" s="13">
        <v>1100.3</v>
      </c>
    </row>
    <row r="12" spans="1:5" ht="12.75" customHeight="1">
      <c r="A12" s="3" t="s">
        <v>20</v>
      </c>
      <c r="B12" s="13">
        <v>100195.3</v>
      </c>
      <c r="C12" s="13">
        <v>97630.1</v>
      </c>
      <c r="D12" s="13">
        <v>105372.3</v>
      </c>
      <c r="E12" s="13">
        <v>108166.9</v>
      </c>
    </row>
    <row r="13" spans="1:3" ht="12.75" customHeight="1">
      <c r="A13" s="3"/>
      <c r="B13" s="7"/>
      <c r="C13" s="7"/>
    </row>
    <row r="14" spans="1:6" ht="12.75">
      <c r="A14" s="3" t="s">
        <v>6</v>
      </c>
      <c r="B14" s="7">
        <f>SUM(B15:B19)</f>
        <v>23898.2</v>
      </c>
      <c r="C14" s="7">
        <f>SUM(C15:C19)</f>
        <v>23065</v>
      </c>
      <c r="D14" s="7">
        <f>SUM(D15:D19)</f>
        <v>22347.1</v>
      </c>
      <c r="E14" s="7">
        <f>SUM(E15:E19)</f>
        <v>24219.3</v>
      </c>
      <c r="F14" s="12"/>
    </row>
    <row r="15" spans="1:5" ht="12.75">
      <c r="A15" s="3" t="s">
        <v>1</v>
      </c>
      <c r="B15" s="13">
        <v>10235</v>
      </c>
      <c r="C15" s="13">
        <v>10402.9</v>
      </c>
      <c r="D15" s="13">
        <v>9600.1</v>
      </c>
      <c r="E15" s="7">
        <v>10928.3</v>
      </c>
    </row>
    <row r="16" spans="1:5" ht="12.75">
      <c r="A16" s="3" t="s">
        <v>2</v>
      </c>
      <c r="B16" s="13">
        <v>350.1</v>
      </c>
      <c r="C16" s="13">
        <v>327.9</v>
      </c>
      <c r="D16" s="13">
        <v>348</v>
      </c>
      <c r="E16" s="13">
        <v>437.3</v>
      </c>
    </row>
    <row r="17" spans="1:5" ht="12.75">
      <c r="A17" s="3" t="s">
        <v>3</v>
      </c>
      <c r="B17" s="13">
        <v>1828.5</v>
      </c>
      <c r="C17" s="13">
        <v>1527.2</v>
      </c>
      <c r="D17" s="13">
        <v>1711.8</v>
      </c>
      <c r="E17" s="13">
        <v>1444.5</v>
      </c>
    </row>
    <row r="18" spans="1:5" ht="12.75" customHeight="1">
      <c r="A18" s="3" t="s">
        <v>4</v>
      </c>
      <c r="B18" s="13">
        <v>1268.7</v>
      </c>
      <c r="C18" s="13">
        <v>1077.3</v>
      </c>
      <c r="D18" s="13">
        <v>1029.8</v>
      </c>
      <c r="E18" s="13">
        <v>874.5</v>
      </c>
    </row>
    <row r="19" spans="1:5" ht="12.75">
      <c r="A19" s="3" t="s">
        <v>20</v>
      </c>
      <c r="B19" s="13">
        <v>10215.9</v>
      </c>
      <c r="C19" s="13">
        <v>9729.7</v>
      </c>
      <c r="D19" s="13">
        <v>9657.4</v>
      </c>
      <c r="E19" s="13">
        <v>10534.7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4171.9</v>
      </c>
      <c r="C21" s="7">
        <f>SUM(C22:C26)</f>
        <v>3695.4</v>
      </c>
      <c r="D21" s="7">
        <f>SUM(D22:D26)</f>
        <v>4063.7</v>
      </c>
      <c r="E21" s="7">
        <f>SUM(E22:E26)</f>
        <v>4737.8</v>
      </c>
      <c r="F21" s="7"/>
    </row>
    <row r="22" spans="1:5" ht="12.75">
      <c r="A22" s="3" t="s">
        <v>1</v>
      </c>
      <c r="B22" s="13">
        <v>2029.6</v>
      </c>
      <c r="C22" s="13">
        <v>1791.3</v>
      </c>
      <c r="D22" s="13">
        <v>1972.5</v>
      </c>
      <c r="E22" s="13">
        <v>2236.3</v>
      </c>
    </row>
    <row r="23" spans="1:5" ht="12.75">
      <c r="A23" s="3" t="s">
        <v>2</v>
      </c>
      <c r="B23" s="13">
        <v>208.3</v>
      </c>
      <c r="C23" s="13">
        <v>141.6</v>
      </c>
      <c r="D23" s="13">
        <v>149.2</v>
      </c>
      <c r="E23" s="13">
        <v>262.6</v>
      </c>
    </row>
    <row r="24" spans="1:5" ht="12.75">
      <c r="A24" s="3" t="s">
        <v>3</v>
      </c>
      <c r="B24" s="13">
        <v>124.8</v>
      </c>
      <c r="C24" s="13">
        <v>81.4</v>
      </c>
      <c r="D24" s="13">
        <v>125.6</v>
      </c>
      <c r="E24" s="13">
        <v>74.6</v>
      </c>
    </row>
    <row r="25" spans="1:5" ht="12.75">
      <c r="A25" s="3" t="s">
        <v>4</v>
      </c>
      <c r="B25" s="13">
        <v>137.7</v>
      </c>
      <c r="C25" s="13">
        <v>101.1</v>
      </c>
      <c r="D25" s="13">
        <v>100.9</v>
      </c>
      <c r="E25" s="13">
        <v>85.9</v>
      </c>
    </row>
    <row r="26" spans="1:5" ht="12.75">
      <c r="A26" s="3" t="s">
        <v>20</v>
      </c>
      <c r="B26" s="13">
        <v>1671.5</v>
      </c>
      <c r="C26" s="13">
        <v>1580</v>
      </c>
      <c r="D26" s="13">
        <v>1715.5</v>
      </c>
      <c r="E26" s="13">
        <v>2078.4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25105.5</v>
      </c>
      <c r="C28" s="7">
        <f>SUM(C29:C33)</f>
        <v>23843.9</v>
      </c>
      <c r="D28" s="7">
        <f>SUM(D29:D33)</f>
        <v>29663.9</v>
      </c>
      <c r="E28" s="7">
        <f>SUM(E29:E33)</f>
        <v>26168.3</v>
      </c>
      <c r="F28" s="7"/>
    </row>
    <row r="29" spans="1:5" ht="12.75">
      <c r="A29" s="3" t="s">
        <v>1</v>
      </c>
      <c r="B29" s="13">
        <v>2002.5</v>
      </c>
      <c r="C29" s="13">
        <v>1960.8</v>
      </c>
      <c r="D29" s="13">
        <v>2393.9</v>
      </c>
      <c r="E29" s="13">
        <v>2075.7</v>
      </c>
    </row>
    <row r="30" spans="1:5" ht="12.75">
      <c r="A30" s="3" t="s">
        <v>2</v>
      </c>
      <c r="B30" s="13">
        <v>999.6</v>
      </c>
      <c r="C30" s="13">
        <v>968.7</v>
      </c>
      <c r="D30" s="13">
        <v>1184.4</v>
      </c>
      <c r="E30" s="13">
        <v>1049.5</v>
      </c>
    </row>
    <row r="31" spans="1:5" ht="12.75">
      <c r="A31" s="3" t="s">
        <v>3</v>
      </c>
      <c r="B31" s="13">
        <v>1136.2</v>
      </c>
      <c r="C31" s="13">
        <v>1189.9</v>
      </c>
      <c r="D31" s="13">
        <v>1666.4</v>
      </c>
      <c r="E31" s="13">
        <v>1412.7</v>
      </c>
    </row>
    <row r="32" spans="1:5" ht="12.75">
      <c r="A32" s="3" t="s">
        <v>4</v>
      </c>
      <c r="B32" s="13">
        <v>35.4</v>
      </c>
      <c r="C32" s="13">
        <v>37.6</v>
      </c>
      <c r="D32" s="13">
        <v>55.9</v>
      </c>
      <c r="E32" s="13">
        <v>29.7</v>
      </c>
    </row>
    <row r="33" spans="1:5" ht="12.75">
      <c r="A33" s="3" t="s">
        <v>20</v>
      </c>
      <c r="B33" s="13">
        <v>20931.8</v>
      </c>
      <c r="C33" s="13">
        <v>19686.9</v>
      </c>
      <c r="D33" s="13">
        <v>24363.3</v>
      </c>
      <c r="E33" s="13">
        <v>21600.7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295353.8</v>
      </c>
      <c r="C35" s="7">
        <f>SUM(C36:C40)</f>
        <v>293229.5</v>
      </c>
      <c r="D35" s="7">
        <f>SUM(D36:D40)</f>
        <v>303996.7</v>
      </c>
      <c r="E35" s="7">
        <f>SUM(E36:E40)</f>
        <v>318389.5</v>
      </c>
    </row>
    <row r="36" spans="1:5" ht="12.75">
      <c r="A36" s="3" t="s">
        <v>1</v>
      </c>
      <c r="B36" s="19">
        <v>145817</v>
      </c>
      <c r="C36" s="19">
        <v>149536</v>
      </c>
      <c r="D36" s="19">
        <v>145708.2</v>
      </c>
      <c r="E36" s="19">
        <v>159310.4</v>
      </c>
    </row>
    <row r="37" spans="1:5" ht="12.75">
      <c r="A37" s="3" t="s">
        <v>2</v>
      </c>
      <c r="B37" s="19">
        <v>7888.8</v>
      </c>
      <c r="C37" s="19">
        <v>7382.5</v>
      </c>
      <c r="D37" s="19">
        <v>8140</v>
      </c>
      <c r="E37" s="19">
        <v>8638.9</v>
      </c>
    </row>
    <row r="38" spans="1:5" ht="12.75">
      <c r="A38" s="3" t="s">
        <v>3</v>
      </c>
      <c r="B38" s="19">
        <v>5992.5</v>
      </c>
      <c r="C38" s="19">
        <v>5436.8</v>
      </c>
      <c r="D38" s="19">
        <v>6487.4</v>
      </c>
      <c r="E38" s="19">
        <v>5947.6</v>
      </c>
    </row>
    <row r="39" spans="1:5" ht="12.75">
      <c r="A39" s="3" t="s">
        <v>4</v>
      </c>
      <c r="B39" s="19">
        <v>2625.7</v>
      </c>
      <c r="C39" s="19">
        <v>2228.7</v>
      </c>
      <c r="D39" s="19">
        <v>2535.2</v>
      </c>
      <c r="E39" s="19">
        <v>2090.6</v>
      </c>
    </row>
    <row r="40" spans="1:5" ht="12.75">
      <c r="A40" s="2" t="s">
        <v>20</v>
      </c>
      <c r="B40" s="9">
        <v>133029.8</v>
      </c>
      <c r="C40" s="9">
        <v>128645.5</v>
      </c>
      <c r="D40" s="9">
        <v>141125.9</v>
      </c>
      <c r="E40" s="9">
        <v>142402</v>
      </c>
    </row>
    <row r="41" spans="1:5" ht="12.75">
      <c r="A41" s="11" t="s">
        <v>15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14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19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2016-10-11T19:12:55Z</cp:lastPrinted>
  <dcterms:created xsi:type="dcterms:W3CDTF">2001-10-04T17:22:07Z</dcterms:created>
  <dcterms:modified xsi:type="dcterms:W3CDTF">2016-10-14T11:15:55Z</dcterms:modified>
  <cp:category>imports</cp:category>
  <cp:version/>
  <cp:contentType/>
  <cp:contentStatus/>
</cp:coreProperties>
</file>