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'RICETABLE8'!$A$1:$L$88</definedName>
    <definedName name="Print_Area_MI">'RICETABLE8'!$A$1:$M$106</definedName>
    <definedName name="RICE">'RICETABLE8'!$A$1:$L$105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<sst xmlns="http://schemas.openxmlformats.org/spreadsheetml/2006/main" count="116" uniqueCount="94">
  <si>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</si>
  <si>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</si>
  <si>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</si>
  <si>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</si>
  <si>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</si>
  <si>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</si>
  <si>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</si>
  <si>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</si>
  <si>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</si>
  <si>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</si>
  <si>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</si>
  <si>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</si>
  <si>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</si>
  <si>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</si>
  <si>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</si>
  <si>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</si>
  <si>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</si>
  <si>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</si>
  <si>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</si>
  <si>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</si>
  <si>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</si>
  <si>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</si>
  <si>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</si>
  <si>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</si>
  <si>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</si>
  <si>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</si>
  <si>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</si>
  <si>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</si>
  <si>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</si>
  <si>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</si>
  <si>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</si>
  <si>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</si>
  <si>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</si>
  <si>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</si>
  <si>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</si>
  <si>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</si>
  <si>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</si>
  <si>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</si>
  <si>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</si>
  <si>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</si>
  <si>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</si>
  <si>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</si>
  <si>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</si>
  <si>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</si>
  <si>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</si>
  <si>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</si>
  <si>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</si>
  <si>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</si>
  <si>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</si>
  <si>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</si>
  <si>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</si>
  <si>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</si>
  <si>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</si>
  <si>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</si>
  <si>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</si>
  <si>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</si>
  <si>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</si>
  <si>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</si>
  <si>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</si>
  <si>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</si>
  <si>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</si>
  <si>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</si>
  <si>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</si>
  <si>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</si>
  <si>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</si>
  <si>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</si>
  <si>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</si>
  <si>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</si>
  <si>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</si>
  <si>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</si>
  <si>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</si>
  <si>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</si>
  <si>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</si>
  <si>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</si>
  <si>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</si>
  <si>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</si>
  <si>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</si>
  <si>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</si>
  <si>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</si>
  <si>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</si>
  <si>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</si>
  <si>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</si>
  <si>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</si>
  <si>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</si>
  <si>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NQ = No quotes.  Bold denotes a back-year revision. 1/ Simple average of weekly quotes. 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</si>
  <si>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</si>
  <si>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</si>
  <si>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</si>
  <si>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</si>
  <si>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</si>
  <si>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</si>
  <si>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>Aug. 2016 8/</t>
  </si>
  <si>
    <t>Sept. 2016 9/</t>
  </si>
  <si>
    <t>Updated September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</si>
</sst>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78"/>
  <sheetViews>
    <sheetView showGridLines="0" tabSelected="1" zoomScale="130" zoomScaleNormal="130" zoomScalePageLayoutView="0" workbookViewId="0" topLeftCell="A1">
      <pane xSplit="1" ySplit="6" topLeftCell="B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9" sqref="A89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89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1.25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1.25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1.25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1.25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1.25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1.25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1.25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1.25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1.25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1.25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1.25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1.25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1.25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1.25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1.25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1.25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1.25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1.25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1.25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1.25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1.25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1.25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1.25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1.25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1.2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f>AVERAGE(I43:I54)-1</f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85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86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375</v>
      </c>
    </row>
    <row r="69" spans="1:12" s="23" customFormat="1" ht="12.75" customHeight="1">
      <c r="A69" s="34" t="s">
        <v>90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88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364.25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91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92</v>
      </c>
      <c r="B74" s="33">
        <v>475</v>
      </c>
      <c r="C74" s="33">
        <v>250</v>
      </c>
      <c r="D74" s="33"/>
      <c r="E74" s="33">
        <v>610</v>
      </c>
      <c r="F74" s="33"/>
      <c r="G74" s="33">
        <v>391</v>
      </c>
      <c r="H74" s="33">
        <v>390</v>
      </c>
      <c r="I74" s="33">
        <v>368</v>
      </c>
      <c r="J74" s="46" t="s">
        <v>15</v>
      </c>
      <c r="K74" s="33"/>
      <c r="L74" s="33">
        <v>345</v>
      </c>
    </row>
    <row r="75" spans="1:12" s="23" customFormat="1" ht="5.2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s="23" customFormat="1" ht="12.75" customHeight="1" thickBot="1">
      <c r="A76" s="44" t="s">
        <v>87</v>
      </c>
      <c r="B76" s="45">
        <f>AVERAGE(B73:B75)</f>
        <v>477</v>
      </c>
      <c r="C76" s="45">
        <f>AVERAGE(C73:C75)</f>
        <v>258</v>
      </c>
      <c r="D76" s="45"/>
      <c r="E76" s="45">
        <f>AVERAGE(E73:E75)</f>
        <v>616</v>
      </c>
      <c r="F76" s="45"/>
      <c r="G76" s="45">
        <f aca="true" t="shared" si="2" ref="G76:L76">AVERAGE(G73:G75)</f>
        <v>400</v>
      </c>
      <c r="H76" s="45">
        <f t="shared" si="2"/>
        <v>401</v>
      </c>
      <c r="I76" s="45">
        <f t="shared" si="2"/>
        <v>377.5</v>
      </c>
      <c r="J76" s="50" t="s">
        <v>15</v>
      </c>
      <c r="K76" s="45"/>
      <c r="L76" s="45">
        <f t="shared" si="2"/>
        <v>347.5</v>
      </c>
    </row>
    <row r="77" ht="16.5" customHeight="1">
      <c r="A77" s="1" t="s">
        <v>84</v>
      </c>
    </row>
    <row r="78" ht="13.5" customHeight="1">
      <c r="A78" s="1" t="s">
        <v>64</v>
      </c>
    </row>
    <row r="79" ht="12" customHeight="1">
      <c r="A79" s="1" t="s">
        <v>76</v>
      </c>
    </row>
    <row r="80" ht="12" customHeight="1">
      <c r="A80" s="1" t="s">
        <v>78</v>
      </c>
    </row>
    <row r="81" ht="12" customHeight="1">
      <c r="A81" s="1" t="s">
        <v>73</v>
      </c>
    </row>
    <row r="82" ht="12" customHeight="1">
      <c r="A82" s="1" t="s">
        <v>81</v>
      </c>
    </row>
    <row r="83" ht="12" customHeight="1">
      <c r="A83" s="1" t="s">
        <v>32</v>
      </c>
    </row>
    <row r="84" ht="12" customHeight="1">
      <c r="A84" s="1" t="s">
        <v>79</v>
      </c>
    </row>
    <row r="85" ht="12" customHeight="1">
      <c r="A85" s="1" t="s">
        <v>74</v>
      </c>
    </row>
    <row r="86" ht="12.75" customHeight="1">
      <c r="A86" s="1" t="s">
        <v>65</v>
      </c>
    </row>
    <row r="87" ht="9.75" customHeight="1">
      <c r="A87" s="1" t="s">
        <v>24</v>
      </c>
    </row>
    <row r="88" ht="12.75" customHeight="1">
      <c r="A88" s="42" t="s">
        <v>93</v>
      </c>
    </row>
    <row r="89" ht="12">
      <c r="A89" s="41"/>
    </row>
    <row r="92" spans="13:14" ht="11.25">
      <c r="M92" s="7"/>
      <c r="N92" s="7"/>
    </row>
    <row r="93" spans="13:14" ht="11.25">
      <c r="M93" s="7"/>
      <c r="N93" s="7"/>
    </row>
    <row r="94" spans="1:14" ht="11.25">
      <c r="A94" s="7"/>
      <c r="C94" s="7"/>
      <c r="D94" s="7"/>
      <c r="E94" s="30"/>
      <c r="F94" s="7"/>
      <c r="G94" s="7"/>
      <c r="H94" s="21"/>
      <c r="I94" s="7"/>
      <c r="J94" s="7"/>
      <c r="K94" s="7"/>
      <c r="L94" s="7"/>
      <c r="M94" s="7"/>
      <c r="N94" s="7"/>
    </row>
    <row r="95" spans="1:14" ht="11.25">
      <c r="A95" s="7"/>
      <c r="C95" s="7"/>
      <c r="D95" s="7"/>
      <c r="E95" s="30"/>
      <c r="F95" s="7"/>
      <c r="G95" s="7"/>
      <c r="H95" s="21"/>
      <c r="I95" s="7"/>
      <c r="J95" s="7"/>
      <c r="K95" s="7"/>
      <c r="L95" s="7"/>
      <c r="M95" s="7"/>
      <c r="N95" s="7"/>
    </row>
    <row r="96" spans="1:14" ht="11.25">
      <c r="A96" s="7"/>
      <c r="C96" s="7"/>
      <c r="D96" s="7"/>
      <c r="E96" s="30"/>
      <c r="F96" s="7"/>
      <c r="G96" s="7"/>
      <c r="H96" s="21"/>
      <c r="I96" s="7"/>
      <c r="J96" s="7"/>
      <c r="K96" s="7"/>
      <c r="L96" s="7"/>
      <c r="M96" s="7"/>
      <c r="N96" s="7"/>
    </row>
    <row r="97" spans="1:14" ht="11.25">
      <c r="A97" s="7"/>
      <c r="C97" s="7"/>
      <c r="D97" s="7"/>
      <c r="E97" s="30"/>
      <c r="F97" s="7"/>
      <c r="G97" s="7"/>
      <c r="H97" s="21"/>
      <c r="I97" s="7"/>
      <c r="J97" s="7"/>
      <c r="K97" s="7"/>
      <c r="L97" s="7"/>
      <c r="M97" s="7"/>
      <c r="N97" s="7"/>
    </row>
    <row r="100" ht="11.25">
      <c r="M100" s="1" t="s">
        <v>4</v>
      </c>
    </row>
    <row r="101" ht="11.25">
      <c r="M101" s="1" t="s">
        <v>4</v>
      </c>
    </row>
    <row r="105" ht="11.25">
      <c r="N105" s="1" t="s">
        <v>4</v>
      </c>
    </row>
    <row r="164" ht="11.25">
      <c r="A164" s="1"/>
    </row>
    <row r="165" spans="1:12" ht="11.25">
      <c r="A165" s="1"/>
      <c r="I165" s="1"/>
      <c r="J165" s="1"/>
      <c r="K165" s="1"/>
      <c r="L165" s="1"/>
    </row>
    <row r="166" spans="5:12" ht="11.25">
      <c r="E166" s="31"/>
      <c r="H166" s="3"/>
      <c r="L166" s="1"/>
    </row>
    <row r="167" spans="2:13" ht="11.25">
      <c r="B167" s="1"/>
      <c r="G167" s="1"/>
      <c r="L167" s="1"/>
      <c r="M167" s="1"/>
    </row>
    <row r="168" spans="1:12" ht="11.25">
      <c r="A168" s="1"/>
      <c r="B168" s="3"/>
      <c r="C168" s="1"/>
      <c r="D168" s="1"/>
      <c r="E168" s="29"/>
      <c r="F168" s="1"/>
      <c r="G168" s="1"/>
      <c r="H168" s="3"/>
      <c r="I168" s="3"/>
      <c r="L168" s="3"/>
    </row>
    <row r="169" spans="1:12" ht="11.25">
      <c r="A169" s="1"/>
      <c r="B169" s="4"/>
      <c r="C169" s="4"/>
      <c r="D169" s="4"/>
      <c r="E169" s="32"/>
      <c r="F169" s="4"/>
      <c r="G169" s="1"/>
      <c r="H169" s="3"/>
      <c r="I169" s="1"/>
      <c r="J169" s="3"/>
      <c r="K169" s="3"/>
      <c r="L169" s="3"/>
    </row>
    <row r="170" spans="1:11" ht="11.25">
      <c r="A170" s="1"/>
      <c r="B170" s="3"/>
      <c r="C170" s="3"/>
      <c r="D170" s="3"/>
      <c r="E170" s="29"/>
      <c r="F170" s="3"/>
      <c r="H170" s="3"/>
      <c r="I170" s="1"/>
      <c r="J170" s="3"/>
      <c r="K170" s="3"/>
    </row>
    <row r="171" spans="1:13" ht="11.25">
      <c r="A171" s="1"/>
      <c r="B171" s="1"/>
      <c r="C171" s="1"/>
      <c r="D171" s="1"/>
      <c r="E171" s="31"/>
      <c r="F171" s="1"/>
      <c r="G171" s="1"/>
      <c r="H171" s="3"/>
      <c r="I171" s="1"/>
      <c r="J171" s="1"/>
      <c r="K171" s="1"/>
      <c r="L171" s="1"/>
      <c r="M171" s="1"/>
    </row>
    <row r="173" ht="11.25">
      <c r="E173" s="31"/>
    </row>
    <row r="175" spans="1:11" ht="11.25">
      <c r="A175" s="1"/>
      <c r="B175" s="6"/>
      <c r="C175" s="6"/>
      <c r="D175" s="6"/>
      <c r="E175" s="30"/>
      <c r="F175" s="6"/>
      <c r="G175" s="6"/>
      <c r="H175" s="3"/>
      <c r="I175" s="6"/>
      <c r="J175" s="6"/>
      <c r="K175" s="6"/>
    </row>
    <row r="176" spans="1:11" ht="11.25">
      <c r="A176" s="1"/>
      <c r="B176" s="6"/>
      <c r="C176" s="6"/>
      <c r="D176" s="6"/>
      <c r="E176" s="30"/>
      <c r="F176" s="6"/>
      <c r="G176" s="6"/>
      <c r="H176" s="3"/>
      <c r="I176" s="6"/>
      <c r="J176" s="6"/>
      <c r="K176" s="6"/>
    </row>
    <row r="177" spans="1:11" ht="11.25">
      <c r="A177" s="1"/>
      <c r="B177" s="6"/>
      <c r="C177" s="6"/>
      <c r="D177" s="6"/>
      <c r="E177" s="30"/>
      <c r="F177" s="6"/>
      <c r="G177" s="6"/>
      <c r="H177" s="3"/>
      <c r="I177" s="6"/>
      <c r="J177" s="6"/>
      <c r="K177" s="6"/>
    </row>
    <row r="178" spans="1:11" ht="11.25">
      <c r="A178" s="1"/>
      <c r="B178" s="6"/>
      <c r="C178" s="6"/>
      <c r="D178" s="6"/>
      <c r="E178" s="30"/>
      <c r="F178" s="6"/>
      <c r="G178" s="6"/>
      <c r="H178" s="3"/>
      <c r="I178" s="6"/>
      <c r="J178" s="6"/>
      <c r="K178" s="6"/>
    </row>
  </sheetData>
  <sheetProtection/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2016-02-10T20:50:32Z</cp:lastPrinted>
  <dcterms:created xsi:type="dcterms:W3CDTF">2004-09-13T18:43:32Z</dcterms:created>
  <dcterms:modified xsi:type="dcterms:W3CDTF">2016-09-14T15:19:36Z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