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'RICETABLE8'!$A$1:$L$94</definedName>
    <definedName name="Print_Area_MI">'RICETABLE8'!$A$1:$M$112</definedName>
    <definedName name="RICE">'RICETABLE8'!$A$1:$L$111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<sst xmlns="http://schemas.openxmlformats.org/spreadsheetml/2006/main" count="117" uniqueCount="103">
  <si>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</si>
  <si>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</si>
  <si>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</si>
  <si>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</si>
  <si>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</si>
  <si>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</si>
  <si>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</si>
  <si>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</si>
  <si>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</si>
  <si>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</si>
  <si>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</si>
  <si>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</si>
  <si>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</si>
  <si>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</si>
  <si>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</si>
  <si>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</si>
  <si>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</si>
  <si>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</si>
  <si>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</si>
  <si>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</si>
  <si>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</si>
  <si>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</si>
  <si>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</si>
  <si>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</si>
  <si>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</si>
  <si>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</si>
  <si>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</si>
  <si>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</si>
  <si>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</si>
  <si>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</si>
  <si>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</si>
  <si>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</si>
  <si>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</si>
  <si>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</si>
  <si>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</si>
  <si>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</si>
  <si>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</si>
  <si>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</si>
  <si>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</si>
  <si>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</si>
  <si>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</si>
  <si>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</si>
  <si>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</si>
  <si>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</si>
  <si>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</si>
  <si>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</si>
  <si>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</si>
  <si>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</si>
  <si>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</si>
  <si>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</si>
  <si>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</si>
  <si>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</si>
  <si>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</si>
  <si>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</si>
  <si>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</si>
  <si>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</si>
  <si>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</si>
  <si>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</si>
  <si>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</si>
  <si>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</si>
  <si>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</si>
  <si>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</si>
  <si>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</si>
  <si>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</si>
  <si>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</si>
  <si>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</si>
  <si>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</si>
  <si>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</si>
  <si>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</si>
  <si>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</si>
  <si>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</si>
  <si>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</si>
  <si>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</si>
  <si>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</si>
  <si>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</si>
  <si>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</si>
  <si>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</si>
  <si>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</si>
  <si>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</si>
  <si>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</si>
  <si>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</si>
  <si>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</si>
  <si>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</si>
  <si>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</si>
  <si>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</si>
  <si>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</si>
  <si>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</si>
  <si>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</si>
  <si>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</si>
  <si>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</si>
  <si>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free on board vessel, Ho Chi Minh City.  8/ Revised. Please note back-year revisions in bold.  9/ Preliminary.</t>
  </si>
  <si>
    <t>Market year average prices are simple average of monthly prices.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</si>
  <si>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</si>
  <si>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</si>
  <si>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</si>
  <si>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</si>
  <si>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</si>
  <si>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</si>
  <si>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</si>
  <si>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Nov. 2015 9/</t>
  </si>
  <si>
    <t>Sep. 2015</t>
  </si>
  <si>
    <t>Oct. 2015 8/</t>
  </si>
  <si>
    <t>Updated November 10,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</si>
</sst>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4"/>
  <sheetViews>
    <sheetView showGridLines="0" tabSelected="1" zoomScale="130" zoomScaleNormal="13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2" sqref="J82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72</v>
      </c>
      <c r="C4" s="12" t="s">
        <v>72</v>
      </c>
      <c r="D4" s="13"/>
      <c r="E4" s="30" t="s">
        <v>73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88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59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60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61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62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63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64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65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66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67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68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69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70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71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74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75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76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77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78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79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80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82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83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84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86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87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89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95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96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97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98</v>
      </c>
      <c r="B77" s="39">
        <v>486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100</v>
      </c>
      <c r="B78" s="39">
        <v>535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101</v>
      </c>
      <c r="B79" s="39">
        <v>551</v>
      </c>
      <c r="C79" s="39">
        <v>313</v>
      </c>
      <c r="D79" s="39"/>
      <c r="E79" s="39">
        <v>794</v>
      </c>
      <c r="F79" s="39"/>
      <c r="G79" s="39">
        <v>373</v>
      </c>
      <c r="H79" s="39">
        <v>362</v>
      </c>
      <c r="I79" s="39">
        <v>355</v>
      </c>
      <c r="J79" s="60" t="s">
        <v>19</v>
      </c>
      <c r="K79" s="39"/>
      <c r="L79" s="39">
        <v>364</v>
      </c>
    </row>
    <row r="80" spans="1:12" s="26" customFormat="1" ht="12.75" customHeight="1">
      <c r="A80" s="40" t="s">
        <v>99</v>
      </c>
      <c r="B80" s="39">
        <v>551</v>
      </c>
      <c r="C80" s="39">
        <v>296</v>
      </c>
      <c r="D80" s="39"/>
      <c r="E80" s="39">
        <v>794</v>
      </c>
      <c r="F80" s="39"/>
      <c r="G80" s="39">
        <v>371</v>
      </c>
      <c r="H80" s="39">
        <v>359</v>
      </c>
      <c r="I80" s="39">
        <v>350</v>
      </c>
      <c r="J80" s="60" t="s">
        <v>19</v>
      </c>
      <c r="K80" s="39"/>
      <c r="L80" s="39">
        <v>378</v>
      </c>
    </row>
    <row r="81" spans="1:12" s="26" customFormat="1" ht="12.75" customHeight="1">
      <c r="A81" s="4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s="26" customFormat="1" ht="12.75" customHeight="1" thickBot="1">
      <c r="A82" s="57" t="s">
        <v>94</v>
      </c>
      <c r="B82" s="58">
        <f>AVERAGE(B77:B80)</f>
        <v>530.75</v>
      </c>
      <c r="C82" s="58">
        <f>AVERAGE(C77:C80)</f>
        <v>299.5</v>
      </c>
      <c r="D82" s="58"/>
      <c r="E82" s="58">
        <f>AVERAGE(E77:E80)</f>
        <v>821.5</v>
      </c>
      <c r="F82" s="58"/>
      <c r="G82" s="58">
        <f>AVERAGE(G77:G80)</f>
        <v>373</v>
      </c>
      <c r="H82" s="58">
        <f>AVERAGE(H77:H80)</f>
        <v>362.75</v>
      </c>
      <c r="I82" s="58">
        <f>AVERAGE(I77:I80)</f>
        <v>351</v>
      </c>
      <c r="J82" s="58">
        <f>AVERAGE(J77:J80)</f>
        <v>321</v>
      </c>
      <c r="K82" s="58"/>
      <c r="L82" s="58">
        <f>AVERAGE(L77:L80)</f>
        <v>352.75</v>
      </c>
    </row>
    <row r="83" ht="16.5" customHeight="1">
      <c r="A83" s="1" t="s">
        <v>92</v>
      </c>
    </row>
    <row r="84" ht="13.5" customHeight="1">
      <c r="A84" s="1" t="s">
        <v>91</v>
      </c>
    </row>
    <row r="85" ht="12" customHeight="1">
      <c r="A85" s="1" t="s">
        <v>57</v>
      </c>
    </row>
    <row r="86" ht="12" customHeight="1">
      <c r="A86" s="1" t="s">
        <v>58</v>
      </c>
    </row>
    <row r="87" ht="12" customHeight="1">
      <c r="A87" s="1" t="s">
        <v>53</v>
      </c>
    </row>
    <row r="88" ht="12" customHeight="1">
      <c r="A88" s="1" t="s">
        <v>85</v>
      </c>
    </row>
    <row r="89" ht="12" customHeight="1">
      <c r="A89" s="1" t="s">
        <v>54</v>
      </c>
    </row>
    <row r="90" ht="12" customHeight="1">
      <c r="A90" s="1" t="s">
        <v>55</v>
      </c>
    </row>
    <row r="91" ht="12" customHeight="1">
      <c r="A91" s="1" t="s">
        <v>90</v>
      </c>
    </row>
    <row r="92" ht="12.75" customHeight="1">
      <c r="A92" s="1" t="s">
        <v>93</v>
      </c>
    </row>
    <row r="93" ht="9.75" customHeight="1">
      <c r="A93" s="1" t="s">
        <v>45</v>
      </c>
    </row>
    <row r="94" ht="12.75" customHeight="1">
      <c r="A94" s="55" t="s">
        <v>102</v>
      </c>
    </row>
    <row r="95" ht="12">
      <c r="A95" s="54"/>
    </row>
    <row r="98" spans="13:14" ht="11.25">
      <c r="M98" s="7"/>
      <c r="N98" s="7"/>
    </row>
    <row r="99" spans="13:14" ht="11.25"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6" ht="11.25">
      <c r="M106" s="1" t="s">
        <v>7</v>
      </c>
    </row>
    <row r="107" ht="11.25">
      <c r="M107" s="1" t="s">
        <v>7</v>
      </c>
    </row>
    <row r="111" ht="11.25">
      <c r="N111" s="1" t="s">
        <v>7</v>
      </c>
    </row>
    <row r="170" ht="11.25">
      <c r="A170" s="1"/>
    </row>
    <row r="171" spans="1:12" ht="11.25">
      <c r="A171" s="1"/>
      <c r="I171" s="1"/>
      <c r="J171" s="1"/>
      <c r="K171" s="1"/>
      <c r="L171" s="1"/>
    </row>
    <row r="172" spans="5:12" ht="11.25">
      <c r="E172" s="35"/>
      <c r="H172" s="3"/>
      <c r="L172" s="1"/>
    </row>
    <row r="173" spans="2:13" ht="11.25">
      <c r="B173" s="1"/>
      <c r="G173" s="1"/>
      <c r="L173" s="1"/>
      <c r="M173" s="1"/>
    </row>
    <row r="174" spans="1:12" ht="11.25">
      <c r="A174" s="1"/>
      <c r="B174" s="3"/>
      <c r="C174" s="1"/>
      <c r="D174" s="1"/>
      <c r="E174" s="33"/>
      <c r="F174" s="1"/>
      <c r="G174" s="1"/>
      <c r="H174" s="3"/>
      <c r="I174" s="3"/>
      <c r="L174" s="3"/>
    </row>
    <row r="175" spans="1:12" ht="11.25">
      <c r="A175" s="1"/>
      <c r="B175" s="4"/>
      <c r="C175" s="4"/>
      <c r="D175" s="4"/>
      <c r="E175" s="36"/>
      <c r="F175" s="4"/>
      <c r="G175" s="1"/>
      <c r="H175" s="3"/>
      <c r="I175" s="1"/>
      <c r="J175" s="3"/>
      <c r="K175" s="3"/>
      <c r="L175" s="3"/>
    </row>
    <row r="176" spans="1:11" ht="11.25">
      <c r="A176" s="1"/>
      <c r="B176" s="3"/>
      <c r="C176" s="3"/>
      <c r="D176" s="3"/>
      <c r="E176" s="33"/>
      <c r="F176" s="3"/>
      <c r="H176" s="3"/>
      <c r="I176" s="1"/>
      <c r="J176" s="3"/>
      <c r="K176" s="3"/>
    </row>
    <row r="177" spans="1:13" ht="11.25">
      <c r="A177" s="1"/>
      <c r="B177" s="1"/>
      <c r="C177" s="1"/>
      <c r="D177" s="1"/>
      <c r="E177" s="35"/>
      <c r="F177" s="1"/>
      <c r="G177" s="1"/>
      <c r="H177" s="3"/>
      <c r="I177" s="1"/>
      <c r="J177" s="1"/>
      <c r="K177" s="1"/>
      <c r="L177" s="1"/>
      <c r="M177" s="1"/>
    </row>
    <row r="179" ht="11.25">
      <c r="E179" s="35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2015-11-13T12:15:47Z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