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<sst xmlns="http://schemas.openxmlformats.org/spreadsheetml/2006/main" count="36" uniqueCount="30">
  <si>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</si>
  <si>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</si>
  <si>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</si>
  <si>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</si>
  <si>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</si>
  <si>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</si>
  <si>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</si>
  <si>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</si>
  <si>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</si>
  <si>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</si>
  <si>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</si>
  <si>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</si>
  <si>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</si>
  <si>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</si>
  <si>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</si>
  <si>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</si>
  <si>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</si>
  <si>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</si>
  <si>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</si>
  <si>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</si>
  <si>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</si>
  <si>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</si>
  <si>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</si>
  <si>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</si>
  <si>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</si>
  <si>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</si>
  <si>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</si>
  <si>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</si>
  <si>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13.30-14.30</t>
  </si>
  <si>
    <t>Last updated November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</si>
</sst>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3">
      <selection activeCell="A26" sqref="A26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1.25">
      <c r="A5" s="11"/>
      <c r="B5" s="1"/>
      <c r="I5" s="45"/>
      <c r="AD5" s="1"/>
      <c r="AE5" s="1"/>
      <c r="AF5" s="13"/>
    </row>
    <row r="6" spans="1:15" ht="11.25">
      <c r="A6" s="1" t="s">
        <v>15</v>
      </c>
      <c r="B6" s="1"/>
      <c r="C6" s="38">
        <v>11.6</v>
      </c>
      <c r="E6" s="39">
        <v>10448</v>
      </c>
      <c r="F6" s="3"/>
      <c r="G6" s="38">
        <v>15.5</v>
      </c>
      <c r="I6" s="39">
        <v>9797</v>
      </c>
      <c r="J6" s="3"/>
      <c r="K6" s="38">
        <v>15.8</v>
      </c>
      <c r="L6" s="39"/>
      <c r="M6" s="39">
        <v>8879</v>
      </c>
      <c r="N6" s="3"/>
      <c r="O6" s="35"/>
    </row>
    <row r="7" spans="1:32" ht="11.25">
      <c r="A7" s="1" t="s">
        <v>4</v>
      </c>
      <c r="B7" s="1"/>
      <c r="C7" s="38">
        <v>11.6</v>
      </c>
      <c r="E7" s="39">
        <v>11882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1.25">
      <c r="A8" s="1" t="s">
        <v>5</v>
      </c>
      <c r="B8" s="1"/>
      <c r="C8" s="38"/>
      <c r="E8" s="39"/>
      <c r="F8" s="23"/>
      <c r="G8" s="38">
        <v>14</v>
      </c>
      <c r="I8" s="39">
        <v>17572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1.25">
      <c r="A9" s="1" t="s">
        <v>6</v>
      </c>
      <c r="B9" s="1"/>
      <c r="C9" s="38"/>
      <c r="E9" s="39"/>
      <c r="G9" s="38">
        <v>14.3</v>
      </c>
      <c r="I9" s="39">
        <v>13708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1.25">
      <c r="A10" s="1" t="s">
        <v>7</v>
      </c>
      <c r="B10" s="1"/>
      <c r="C10" s="38"/>
      <c r="D10" s="32"/>
      <c r="E10" s="39"/>
      <c r="G10" s="38">
        <v>13.7</v>
      </c>
      <c r="H10" s="32"/>
      <c r="I10" s="39">
        <v>17901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1.25">
      <c r="A11" s="1" t="s">
        <v>8</v>
      </c>
      <c r="B11" s="1"/>
      <c r="C11" s="38"/>
      <c r="D11" s="32"/>
      <c r="E11" s="39"/>
      <c r="G11" s="38">
        <v>14.9</v>
      </c>
      <c r="H11" s="32"/>
      <c r="I11" s="39">
        <v>17434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38"/>
      <c r="D12" s="32"/>
      <c r="E12" s="39"/>
      <c r="G12" s="38">
        <v>13</v>
      </c>
      <c r="H12" s="32"/>
      <c r="I12" s="39">
        <v>12615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38"/>
      <c r="D13" s="32"/>
      <c r="E13" s="39"/>
      <c r="G13" s="38">
        <v>12.6</v>
      </c>
      <c r="H13" s="32"/>
      <c r="I13" s="39">
        <v>14645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1.25">
      <c r="A14" s="1" t="s">
        <v>11</v>
      </c>
      <c r="B14" s="1"/>
      <c r="C14" s="38"/>
      <c r="D14" s="32"/>
      <c r="E14" s="39"/>
      <c r="G14" s="38">
        <v>12.5</v>
      </c>
      <c r="H14" s="32"/>
      <c r="I14" s="39">
        <v>15806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13064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1.25">
      <c r="A16" s="1" t="s">
        <v>13</v>
      </c>
      <c r="B16" s="1"/>
      <c r="C16" s="38"/>
      <c r="D16" s="32"/>
      <c r="E16" s="39"/>
      <c r="G16" s="38">
        <v>11.9</v>
      </c>
      <c r="H16" s="32"/>
      <c r="I16" s="39">
        <v>14543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37"/>
      <c r="D17" s="32"/>
      <c r="E17" s="40"/>
      <c r="F17" s="33"/>
      <c r="G17" s="37">
        <v>11.3</v>
      </c>
      <c r="H17" s="32"/>
      <c r="I17" s="40">
        <v>16015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1.25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11.6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1.25">
      <c r="A20" s="2" t="s">
        <v>20</v>
      </c>
      <c r="B20" s="1"/>
      <c r="C20" s="30" t="s">
        <v>28</v>
      </c>
      <c r="D20" s="31" t="s">
        <v>26</v>
      </c>
      <c r="E20" s="47"/>
      <c r="G20" s="30">
        <v>13.3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1.25">
      <c r="A21" s="2" t="s">
        <v>21</v>
      </c>
      <c r="B21" s="1"/>
      <c r="C21" s="15"/>
      <c r="E21" s="51">
        <f>AVERAGE(E6:E17)</f>
        <v>11165</v>
      </c>
      <c r="G21" s="15"/>
      <c r="I21" s="51">
        <f>AVERAGE(I6:I17)</f>
        <v>14429.583333333334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1.25">
      <c r="A22" s="6" t="s">
        <v>17</v>
      </c>
      <c r="B22" s="6"/>
      <c r="C22" s="19"/>
      <c r="D22" s="19"/>
      <c r="E22" s="50">
        <f>SUM(E6:E17)</f>
        <v>22330</v>
      </c>
      <c r="F22" s="25"/>
      <c r="G22" s="19"/>
      <c r="H22" s="19"/>
      <c r="I22" s="50">
        <f>SUM(I6:I17)</f>
        <v>173155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1.25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29</v>
      </c>
      <c r="B25" s="18"/>
      <c r="C25" s="18"/>
      <c r="G25" s="18"/>
      <c r="K25" s="18"/>
    </row>
    <row r="26" spans="2:13" ht="11.25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2015-11-12T19:50:44Z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