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<sst xmlns="http://schemas.openxmlformats.org/spreadsheetml/2006/main" count="33" uniqueCount="27">
  <si>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</si>
  <si>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</si>
  <si>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</si>
  <si>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</si>
  <si>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</si>
  <si>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</si>
  <si>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</si>
  <si>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</si>
  <si>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</si>
  <si>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</si>
  <si>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</si>
  <si>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</si>
  <si>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</si>
  <si>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</si>
  <si>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</si>
  <si>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</si>
  <si>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Long-grain</t>
  </si>
  <si>
    <t>short-grain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</si>
  <si>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</si>
  <si>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</si>
  <si>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</si>
  <si>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</si>
  <si>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</si>
  <si>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</si>
  <si>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>January 2/</t>
  </si>
  <si>
    <t xml:space="preserve">December  </t>
  </si>
  <si>
    <t>Last updated January 12,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</si>
</sst>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4">
      <selection activeCell="B16" sqref="B16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1.25">
      <c r="A1" s="4" t="s">
        <v>7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18</v>
      </c>
      <c r="C2" s="26"/>
      <c r="D2" s="1"/>
      <c r="E2" s="26" t="s">
        <v>10</v>
      </c>
      <c r="F2" s="26"/>
      <c r="G2" s="8"/>
      <c r="H2" s="27" t="s">
        <v>9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16</v>
      </c>
      <c r="C4" s="7" t="s">
        <v>17</v>
      </c>
      <c r="D4" s="6"/>
      <c r="E4" s="7" t="s">
        <v>16</v>
      </c>
      <c r="F4" s="7" t="s">
        <v>17</v>
      </c>
      <c r="G4" s="5"/>
      <c r="H4" s="7" t="s">
        <v>16</v>
      </c>
      <c r="I4" s="7" t="s">
        <v>17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20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21</v>
      </c>
      <c r="B9" s="11">
        <v>11.76</v>
      </c>
      <c r="C9" s="11">
        <v>12.09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22</v>
      </c>
      <c r="B10" s="11">
        <v>11.4</v>
      </c>
      <c r="C10" s="11">
        <v>11.71</v>
      </c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23</v>
      </c>
      <c r="B11" s="3">
        <v>11.04</v>
      </c>
      <c r="C11" s="3">
        <v>11.33</v>
      </c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25</v>
      </c>
      <c r="B12" s="2">
        <v>10.81</v>
      </c>
      <c r="C12" s="2">
        <v>11.1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24</v>
      </c>
      <c r="B13" s="20">
        <v>10.63</v>
      </c>
      <c r="C13" s="20">
        <v>10.9</v>
      </c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11</v>
      </c>
      <c r="B14" s="20"/>
      <c r="C14" s="20"/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12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13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14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15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19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11.24</v>
      </c>
      <c r="C22" s="13">
        <f>AVERAGE(C8:C19)</f>
        <v>11.541666666666666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8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2015-01-14T14:07:20Z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