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56" windowWidth="7740" windowHeight="700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'RICETABLE8'!$A$1:$L$68</definedName>
    <definedName name="Print_Area_MI">'RICETABLE8'!$A$1:$M$89</definedName>
    <definedName name="RICE">'RICETABLE8'!$A$1:$L$88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<sst xmlns="http://schemas.openxmlformats.org/spreadsheetml/2006/main" count="88" uniqueCount="80">
  <si>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</si>
  <si>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</si>
  <si>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</si>
  <si>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</si>
  <si>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</si>
  <si>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</si>
  <si>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</si>
  <si>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</si>
  <si>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</si>
  <si>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</si>
  <si>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</si>
  <si>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</si>
  <si>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</si>
  <si>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</si>
  <si>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</si>
  <si>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</si>
  <si>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</si>
  <si>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</si>
  <si>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</si>
  <si>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</si>
  <si>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</si>
  <si>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</si>
  <si>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</si>
  <si>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</si>
  <si>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</si>
  <si>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</si>
  <si>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</si>
  <si>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</si>
  <si>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</si>
  <si>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</si>
  <si>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</si>
  <si>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</si>
  <si>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</si>
  <si>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</si>
  <si>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</si>
  <si>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</si>
  <si>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</si>
  <si>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</si>
  <si>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</si>
  <si>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</si>
  <si>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</si>
  <si>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</si>
  <si>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</si>
  <si>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</si>
  <si>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</si>
  <si>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</si>
  <si>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</si>
  <si>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</si>
  <si>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</si>
  <si>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</si>
  <si>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</si>
  <si>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</si>
  <si>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</si>
  <si>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</si>
  <si>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</si>
  <si>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</si>
  <si>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</si>
  <si>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</si>
  <si>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</si>
  <si>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</si>
  <si>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</si>
  <si>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</si>
  <si>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</si>
  <si>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</si>
  <si>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</si>
  <si>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</si>
  <si>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</si>
  <si>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</si>
  <si>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</si>
  <si>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</si>
  <si>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</si>
  <si>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</si>
  <si>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</si>
  <si>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</si>
  <si>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</si>
  <si>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</si>
  <si>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Mar. 2012 9/</t>
  </si>
  <si>
    <t xml:space="preserve">Jan. 2012 </t>
  </si>
  <si>
    <t>Feb. 2012 8/</t>
  </si>
  <si>
    <t>Last update March 8, 2013.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</si>
</sst>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1"/>
  <sheetViews>
    <sheetView showGridLines="0" tabSelected="1" zoomScalePageLayoutView="0" workbookViewId="0" topLeftCell="A1">
      <pane ySplit="5" topLeftCell="A43" activePane="bottomLeft" state="frozen"/>
      <selection pane="topLeft" activeCell="A1" sqref="A1"/>
      <selection pane="bottomLeft" activeCell="L58" sqref="L58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73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1.25">
      <c r="A52" s="54" t="s">
        <v>74</v>
      </c>
      <c r="B52" s="52">
        <v>595</v>
      </c>
      <c r="C52" s="52">
        <v>360</v>
      </c>
      <c r="D52" s="52"/>
      <c r="E52" s="52">
        <v>783</v>
      </c>
      <c r="F52" s="52"/>
      <c r="G52" s="52">
        <v>573</v>
      </c>
      <c r="H52" s="52">
        <v>590</v>
      </c>
      <c r="I52" s="52">
        <v>535</v>
      </c>
      <c r="J52" s="52">
        <v>523</v>
      </c>
      <c r="K52" s="52"/>
      <c r="L52" s="52">
        <v>449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11.25">
      <c r="A53" s="54" t="s">
        <v>75</v>
      </c>
      <c r="B53" s="52">
        <v>595</v>
      </c>
      <c r="C53" s="52">
        <v>360</v>
      </c>
      <c r="D53" s="52"/>
      <c r="E53" s="52">
        <v>772</v>
      </c>
      <c r="F53" s="52"/>
      <c r="G53" s="52">
        <v>569</v>
      </c>
      <c r="H53" s="52">
        <v>566</v>
      </c>
      <c r="I53" s="52">
        <v>535</v>
      </c>
      <c r="J53" s="52">
        <v>521</v>
      </c>
      <c r="K53" s="52"/>
      <c r="L53" s="52">
        <v>414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3" customFormat="1" ht="11.25">
      <c r="A54" s="54" t="s">
        <v>77</v>
      </c>
      <c r="B54" s="52">
        <v>607</v>
      </c>
      <c r="C54" s="52">
        <v>360</v>
      </c>
      <c r="D54" s="52"/>
      <c r="E54" s="52">
        <v>750</v>
      </c>
      <c r="F54" s="52"/>
      <c r="G54" s="52">
        <v>575</v>
      </c>
      <c r="H54" s="52">
        <v>573</v>
      </c>
      <c r="I54" s="52">
        <v>540</v>
      </c>
      <c r="J54" s="52">
        <v>530</v>
      </c>
      <c r="K54" s="52"/>
      <c r="L54" s="52">
        <v>405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53" customFormat="1" ht="11.25">
      <c r="A55" s="54" t="s">
        <v>78</v>
      </c>
      <c r="B55" s="52">
        <v>621</v>
      </c>
      <c r="C55" s="52">
        <v>370</v>
      </c>
      <c r="D55" s="52"/>
      <c r="E55" s="52">
        <v>750</v>
      </c>
      <c r="F55" s="52"/>
      <c r="G55" s="52">
        <v>575</v>
      </c>
      <c r="H55" s="52">
        <v>574</v>
      </c>
      <c r="I55" s="52">
        <v>542</v>
      </c>
      <c r="J55" s="52">
        <v>534</v>
      </c>
      <c r="K55" s="52"/>
      <c r="L55" s="52">
        <v>400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53" customFormat="1" ht="11.25">
      <c r="A56" s="54" t="s">
        <v>76</v>
      </c>
      <c r="B56" s="52">
        <v>628</v>
      </c>
      <c r="C56" s="52">
        <v>370</v>
      </c>
      <c r="D56" s="52"/>
      <c r="E56" s="52">
        <v>750</v>
      </c>
      <c r="F56" s="52"/>
      <c r="G56" s="52">
        <v>574</v>
      </c>
      <c r="H56" s="52">
        <v>568</v>
      </c>
      <c r="I56" s="52">
        <v>536</v>
      </c>
      <c r="J56" s="52">
        <v>535</v>
      </c>
      <c r="K56" s="52"/>
      <c r="L56" s="52">
        <v>390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12" s="28" customFormat="1" ht="9" customHeight="1">
      <c r="A57" s="27"/>
      <c r="B57" s="49"/>
      <c r="C57" s="49"/>
      <c r="D57" s="49"/>
      <c r="E57" s="49"/>
      <c r="G57" s="49"/>
      <c r="H57" s="49"/>
      <c r="I57" s="45"/>
      <c r="J57" s="49"/>
      <c r="K57" s="49"/>
      <c r="L57" s="49"/>
    </row>
    <row r="58" spans="1:12" s="28" customFormat="1" ht="12.75" customHeight="1">
      <c r="A58" s="46" t="s">
        <v>67</v>
      </c>
      <c r="B58" s="45">
        <f>AVERAGE(B49:B57)</f>
        <v>600.625</v>
      </c>
      <c r="C58" s="45">
        <f aca="true" t="shared" si="1" ref="C58:L58">AVERAGE(C49:C57)</f>
        <v>365.625</v>
      </c>
      <c r="D58" s="45"/>
      <c r="E58" s="45">
        <f t="shared" si="1"/>
        <v>772.875</v>
      </c>
      <c r="F58" s="45"/>
      <c r="G58" s="45">
        <f t="shared" si="1"/>
        <v>574.375</v>
      </c>
      <c r="H58" s="45">
        <f t="shared" si="1"/>
        <v>579.25</v>
      </c>
      <c r="I58" s="45">
        <f t="shared" si="1"/>
        <v>541.625</v>
      </c>
      <c r="J58" s="45">
        <f t="shared" si="1"/>
        <v>522.875</v>
      </c>
      <c r="K58" s="45"/>
      <c r="L58" s="45">
        <f t="shared" si="1"/>
        <v>424.5</v>
      </c>
    </row>
    <row r="59" spans="5:8" s="41" customFormat="1" ht="6" customHeight="1">
      <c r="E59" s="42"/>
      <c r="H59" s="43"/>
    </row>
    <row r="60" ht="16.5" customHeight="1">
      <c r="A60" s="1" t="s">
        <v>24</v>
      </c>
    </row>
    <row r="61" ht="12" customHeight="1">
      <c r="A61" s="1" t="s">
        <v>25</v>
      </c>
    </row>
    <row r="62" ht="12" customHeight="1">
      <c r="A62" s="1" t="s">
        <v>26</v>
      </c>
    </row>
    <row r="63" ht="12" customHeight="1">
      <c r="A63" s="1" t="s">
        <v>27</v>
      </c>
    </row>
    <row r="64" ht="12" customHeight="1">
      <c r="A64" s="1" t="s">
        <v>35</v>
      </c>
    </row>
    <row r="65" ht="12" customHeight="1">
      <c r="A65" s="1" t="s">
        <v>70</v>
      </c>
    </row>
    <row r="66" ht="12.75" customHeight="1">
      <c r="A66" s="1" t="s">
        <v>71</v>
      </c>
    </row>
    <row r="67" ht="12.75" customHeight="1">
      <c r="A67" s="1" t="s">
        <v>72</v>
      </c>
    </row>
    <row r="68" ht="11.25" customHeight="1">
      <c r="A68" s="44" t="s">
        <v>79</v>
      </c>
    </row>
    <row r="69" ht="10.5" customHeight="1"/>
    <row r="75" spans="13:14" ht="11.25">
      <c r="M75" s="7"/>
      <c r="N75" s="7"/>
    </row>
    <row r="76" spans="13:14" ht="11.25">
      <c r="M76" s="7"/>
      <c r="N76" s="7"/>
    </row>
    <row r="77" spans="1:14" ht="11.25">
      <c r="A77" s="7"/>
      <c r="C77" s="7"/>
      <c r="D77" s="7"/>
      <c r="E77" s="36"/>
      <c r="F77" s="7"/>
      <c r="G77" s="7"/>
      <c r="H77" s="26"/>
      <c r="I77" s="7"/>
      <c r="J77" s="7"/>
      <c r="K77" s="7"/>
      <c r="L77" s="7"/>
      <c r="M77" s="7"/>
      <c r="N77" s="7"/>
    </row>
    <row r="78" spans="1:14" ht="11.25">
      <c r="A78" s="7"/>
      <c r="C78" s="7"/>
      <c r="D78" s="7"/>
      <c r="E78" s="36"/>
      <c r="F78" s="7"/>
      <c r="G78" s="7"/>
      <c r="H78" s="26"/>
      <c r="I78" s="7"/>
      <c r="J78" s="7"/>
      <c r="K78" s="7"/>
      <c r="L78" s="7"/>
      <c r="M78" s="7"/>
      <c r="N78" s="7"/>
    </row>
    <row r="79" spans="1:14" ht="11.25">
      <c r="A79" s="7"/>
      <c r="C79" s="7"/>
      <c r="D79" s="7"/>
      <c r="E79" s="36"/>
      <c r="F79" s="7"/>
      <c r="G79" s="7"/>
      <c r="H79" s="26"/>
      <c r="I79" s="7"/>
      <c r="J79" s="7"/>
      <c r="K79" s="7"/>
      <c r="L79" s="7"/>
      <c r="M79" s="7"/>
      <c r="N79" s="7"/>
    </row>
    <row r="80" spans="1:14" ht="409.5">
      <c r="A80" s="7"/>
      <c r="C80" s="7"/>
      <c r="D80" s="7"/>
      <c r="E80" s="36"/>
      <c r="F80" s="7"/>
      <c r="G80" s="7"/>
      <c r="H80" s="26"/>
      <c r="I80" s="7"/>
      <c r="J80" s="7"/>
      <c r="K80" s="7"/>
      <c r="L80" s="7"/>
      <c r="M80" s="7"/>
      <c r="N80" s="7"/>
    </row>
    <row r="83" ht="11.25">
      <c r="M83" s="1" t="s">
        <v>9</v>
      </c>
    </row>
    <row r="84" ht="409.5">
      <c r="M84" s="1" t="s">
        <v>9</v>
      </c>
    </row>
    <row r="88" ht="409.5">
      <c r="N88" s="1" t="s">
        <v>9</v>
      </c>
    </row>
    <row r="147" ht="11.25">
      <c r="A147" s="1"/>
    </row>
    <row r="148" spans="1:12" ht="11.25">
      <c r="A148" s="1"/>
      <c r="I148" s="1"/>
      <c r="J148" s="1"/>
      <c r="K148" s="1"/>
      <c r="L148" s="1"/>
    </row>
    <row r="149" spans="5:12" ht="11.25">
      <c r="E149" s="37"/>
      <c r="H149" s="3"/>
      <c r="L149" s="1"/>
    </row>
    <row r="150" spans="2:13" ht="11.25">
      <c r="B150" s="1"/>
      <c r="G150" s="1"/>
      <c r="L150" s="1"/>
      <c r="M150" s="1"/>
    </row>
    <row r="151" spans="1:12" ht="11.25">
      <c r="A151" s="1"/>
      <c r="B151" s="3"/>
      <c r="C151" s="1"/>
      <c r="D151" s="1"/>
      <c r="E151" s="35"/>
      <c r="F151" s="1"/>
      <c r="G151" s="1"/>
      <c r="H151" s="3"/>
      <c r="I151" s="3"/>
      <c r="L151" s="3"/>
    </row>
    <row r="152" spans="1:12" ht="11.25">
      <c r="A152" s="1"/>
      <c r="B152" s="4"/>
      <c r="C152" s="4"/>
      <c r="D152" s="4"/>
      <c r="E152" s="38"/>
      <c r="F152" s="4"/>
      <c r="G152" s="1"/>
      <c r="H152" s="3"/>
      <c r="I152" s="1"/>
      <c r="J152" s="3"/>
      <c r="K152" s="3"/>
      <c r="L152" s="3"/>
    </row>
    <row r="153" spans="1:11" ht="11.25">
      <c r="A153" s="1"/>
      <c r="B153" s="3"/>
      <c r="C153" s="3"/>
      <c r="D153" s="3"/>
      <c r="E153" s="35"/>
      <c r="F153" s="3"/>
      <c r="H153" s="3"/>
      <c r="I153" s="1"/>
      <c r="J153" s="3"/>
      <c r="K153" s="3"/>
    </row>
    <row r="154" spans="1:13" ht="409.5">
      <c r="A154" s="1"/>
      <c r="B154" s="1"/>
      <c r="C154" s="1"/>
      <c r="D154" s="1"/>
      <c r="E154" s="37"/>
      <c r="F154" s="1"/>
      <c r="G154" s="1"/>
      <c r="H154" s="3"/>
      <c r="I154" s="1"/>
      <c r="J154" s="1"/>
      <c r="K154" s="1"/>
      <c r="L154" s="1"/>
      <c r="M154" s="1"/>
    </row>
    <row r="156" ht="409.5">
      <c r="E156" s="37"/>
    </row>
    <row r="158" spans="1:11" ht="11.25">
      <c r="A158" s="1"/>
      <c r="B158" s="6"/>
      <c r="C158" s="6"/>
      <c r="D158" s="6"/>
      <c r="E158" s="36"/>
      <c r="F158" s="6"/>
      <c r="G158" s="6"/>
      <c r="H158" s="3"/>
      <c r="I158" s="6"/>
      <c r="J158" s="6"/>
      <c r="K158" s="6"/>
    </row>
    <row r="159" spans="1:11" ht="11.25">
      <c r="A159" s="1"/>
      <c r="B159" s="6"/>
      <c r="C159" s="6"/>
      <c r="D159" s="6"/>
      <c r="E159" s="36"/>
      <c r="F159" s="6"/>
      <c r="G159" s="6"/>
      <c r="H159" s="3"/>
      <c r="I159" s="6"/>
      <c r="J159" s="6"/>
      <c r="K159" s="6"/>
    </row>
    <row r="160" spans="1:11" ht="11.25">
      <c r="A160" s="1"/>
      <c r="B160" s="6"/>
      <c r="C160" s="6"/>
      <c r="D160" s="6"/>
      <c r="E160" s="36"/>
      <c r="F160" s="6"/>
      <c r="G160" s="6"/>
      <c r="H160" s="3"/>
      <c r="I160" s="6"/>
      <c r="J160" s="6"/>
      <c r="K160" s="6"/>
    </row>
    <row r="161" spans="1:11" ht="11.25">
      <c r="A161" s="1"/>
      <c r="B161" s="6"/>
      <c r="C161" s="6"/>
      <c r="D161" s="6"/>
      <c r="E161" s="36"/>
      <c r="F161" s="6"/>
      <c r="G161" s="6"/>
      <c r="H161" s="3"/>
      <c r="I161" s="6"/>
      <c r="J161" s="6"/>
      <c r="K161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2013-03-11T19:24:42Z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