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7620" windowHeight="60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<sst xmlns="http://schemas.openxmlformats.org/spreadsheetml/2006/main" count="33" uniqueCount="27">
  <si>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</si>
  <si>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</si>
  <si>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</si>
  <si>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</si>
  <si>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</si>
  <si>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</si>
  <si>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</si>
  <si>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</si>
  <si>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</si>
  <si>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</si>
  <si>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</si>
  <si>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</si>
  <si>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2011/12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</si>
  <si>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</si>
  <si>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</si>
  <si>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</si>
  <si>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</si>
  <si>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</si>
  <si>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</si>
  <si>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</si>
  <si>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2012/13</t>
  </si>
  <si>
    <t>July</t>
  </si>
  <si>
    <t xml:space="preserve">August </t>
  </si>
  <si>
    <t>September</t>
  </si>
  <si>
    <t xml:space="preserve">October </t>
  </si>
  <si>
    <t>November   2/</t>
  </si>
  <si>
    <t>Last updated November 9,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</si>
</sst>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A3" sqref="A3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20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22</v>
      </c>
      <c r="B8" s="3">
        <v>11.91</v>
      </c>
      <c r="C8" s="3">
        <v>12.13</v>
      </c>
      <c r="D8" s="1"/>
      <c r="E8" s="3">
        <v>14.08</v>
      </c>
      <c r="F8" s="3">
        <v>14.4</v>
      </c>
      <c r="H8" s="3">
        <v>9.58</v>
      </c>
      <c r="I8" s="3">
        <v>9.68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23</v>
      </c>
      <c r="B9" s="11">
        <v>12.57</v>
      </c>
      <c r="C9" s="11">
        <v>12.81</v>
      </c>
      <c r="D9" s="1"/>
      <c r="E9" s="11">
        <v>15.09</v>
      </c>
      <c r="F9" s="11">
        <v>15.44</v>
      </c>
      <c r="H9" s="11">
        <v>10.51</v>
      </c>
      <c r="I9" s="11">
        <v>10.62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24</v>
      </c>
      <c r="B10" s="11">
        <v>12.72</v>
      </c>
      <c r="C10" s="11">
        <v>12.97</v>
      </c>
      <c r="D10" s="1"/>
      <c r="E10" s="11">
        <v>15.63</v>
      </c>
      <c r="F10" s="11">
        <v>15.99</v>
      </c>
      <c r="H10" s="11">
        <v>12.15</v>
      </c>
      <c r="I10" s="11">
        <v>12.29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25</v>
      </c>
      <c r="B11" s="3">
        <v>12.92</v>
      </c>
      <c r="C11" s="3">
        <v>13.17</v>
      </c>
      <c r="D11" s="1"/>
      <c r="E11" s="3">
        <v>14.93</v>
      </c>
      <c r="F11" s="3">
        <v>15.28</v>
      </c>
      <c r="H11" s="3">
        <v>13.4</v>
      </c>
      <c r="I11" s="3">
        <v>13.58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13</v>
      </c>
      <c r="D12" s="1"/>
      <c r="E12" s="2">
        <v>13.9</v>
      </c>
      <c r="F12" s="2">
        <v>14.21</v>
      </c>
      <c r="H12" s="2">
        <v>14.5</v>
      </c>
      <c r="I12" s="2">
        <v>14.67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14</v>
      </c>
      <c r="B13" s="21"/>
      <c r="C13" s="21"/>
      <c r="D13" s="1"/>
      <c r="E13" s="21">
        <v>12.61</v>
      </c>
      <c r="F13" s="21">
        <v>12.88</v>
      </c>
      <c r="H13" s="21">
        <v>13.98</v>
      </c>
      <c r="I13" s="21">
        <v>14.15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15</v>
      </c>
      <c r="B14" s="21"/>
      <c r="C14" s="21"/>
      <c r="D14" s="1"/>
      <c r="E14" s="21">
        <v>11.81</v>
      </c>
      <c r="F14" s="21">
        <v>12.2</v>
      </c>
      <c r="H14" s="21">
        <v>12.68</v>
      </c>
      <c r="I14" s="21">
        <v>13.35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16</v>
      </c>
      <c r="D15" s="1"/>
      <c r="E15" s="2">
        <v>11.52</v>
      </c>
      <c r="F15" s="2">
        <v>11.92</v>
      </c>
      <c r="H15" s="2">
        <v>12.13</v>
      </c>
      <c r="I15" s="2">
        <v>12.76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17</v>
      </c>
      <c r="D16" s="1"/>
      <c r="E16" s="2">
        <v>11.15</v>
      </c>
      <c r="F16" s="2">
        <v>11.54</v>
      </c>
      <c r="H16" s="2">
        <v>11.76</v>
      </c>
      <c r="I16" s="2">
        <v>12.36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18</v>
      </c>
      <c r="D17" s="1"/>
      <c r="E17" s="2">
        <v>11.42</v>
      </c>
      <c r="F17" s="2">
        <v>11.82</v>
      </c>
      <c r="H17" s="2">
        <v>11.58</v>
      </c>
      <c r="I17" s="2">
        <v>12.17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19</v>
      </c>
      <c r="D18" s="1"/>
      <c r="E18" s="2">
        <v>11.93</v>
      </c>
      <c r="F18" s="2">
        <v>12.35</v>
      </c>
      <c r="H18" s="2">
        <v>11.78</v>
      </c>
      <c r="I18" s="2">
        <v>12.39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21</v>
      </c>
      <c r="D19" s="1"/>
      <c r="E19" s="2">
        <v>11.97</v>
      </c>
      <c r="F19" s="2">
        <v>12.4</v>
      </c>
      <c r="H19" s="2">
        <v>12.49</v>
      </c>
      <c r="I19" s="2">
        <v>13.14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12.530000000000001</v>
      </c>
      <c r="C22" s="13">
        <f>AVERAGE(C8:C19)</f>
        <v>12.770000000000001</v>
      </c>
      <c r="D22" s="6"/>
      <c r="E22" s="13">
        <f>AVERAGE(E8:E19)</f>
        <v>13.003333333333336</v>
      </c>
      <c r="F22" s="13">
        <f>AVERAGE(F8:F19)</f>
        <v>13.369166666666665</v>
      </c>
      <c r="G22" s="13"/>
      <c r="H22" s="13">
        <f>AVERAGE(H8:H19)</f>
        <v>12.211666666666668</v>
      </c>
      <c r="I22" s="13">
        <f>AVERAGE(I8:I19)</f>
        <v>12.596666666666664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2012-11-13T19:42:55Z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