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7620" windowHeight="618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<sst xmlns="http://schemas.openxmlformats.org/spreadsheetml/2006/main" count="33" uniqueCount="27">
  <si>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</si>
  <si>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>Long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</si>
  <si>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</si>
  <si>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</si>
  <si>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</si>
  <si>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</si>
  <si>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</si>
  <si>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short</t>
  </si>
  <si>
    <t>Medium/</t>
  </si>
  <si>
    <t>Table 5--USDA-calculated world market rice prices (rough basis) 1/</t>
  </si>
  <si>
    <t>2009/10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</si>
  <si>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</si>
  <si>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2010/11</t>
  </si>
  <si>
    <t>June</t>
  </si>
  <si>
    <t>2011/12</t>
  </si>
  <si>
    <t>July</t>
  </si>
  <si>
    <t>August</t>
  </si>
  <si>
    <t>September</t>
  </si>
  <si>
    <t>October</t>
  </si>
  <si>
    <t xml:space="preserve">November   </t>
  </si>
  <si>
    <t xml:space="preserve">December  </t>
  </si>
  <si>
    <t xml:space="preserve">January </t>
  </si>
  <si>
    <t xml:space="preserve">February </t>
  </si>
  <si>
    <t xml:space="preserve">March </t>
  </si>
  <si>
    <t>Last updated May 11, 2012.</t>
  </si>
  <si>
    <t>May 2/</t>
  </si>
  <si>
    <t xml:space="preserve">April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</si>
</sst>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PageLayoutView="0" workbookViewId="0" topLeftCell="A1">
      <selection activeCell="L15" sqref="L15"/>
    </sheetView>
  </sheetViews>
  <sheetFormatPr defaultColWidth="7.50390625" defaultRowHeight="12.75"/>
  <cols>
    <col min="1" max="1" width="15.875" style="2" customWidth="1"/>
    <col min="2" max="2" width="10.50390625" style="2" customWidth="1"/>
    <col min="3" max="3" width="9.125" style="2" customWidth="1"/>
    <col min="4" max="4" width="3.50390625" style="2" customWidth="1"/>
    <col min="5" max="5" width="9.875" style="2" customWidth="1"/>
    <col min="6" max="6" width="9.375" style="2" customWidth="1"/>
    <col min="7" max="7" width="4.00390625" style="2" customWidth="1"/>
    <col min="8" max="8" width="9.25390625" style="2" customWidth="1"/>
    <col min="9" max="9" width="8.75390625" style="2" customWidth="1"/>
    <col min="10" max="10" width="7.50390625" style="8" customWidth="1"/>
    <col min="11" max="11" width="7.375" style="8" customWidth="1"/>
    <col min="12" max="12" width="7.50390625" style="8" customWidth="1"/>
    <col min="13" max="13" width="8.375" style="8" customWidth="1"/>
    <col min="14" max="14" width="2.50390625" style="8" customWidth="1"/>
    <col min="15" max="27" width="7.50390625" style="8" customWidth="1"/>
    <col min="28" max="28" width="3.50390625" style="8" customWidth="1"/>
    <col min="29" max="31" width="7.50390625" style="8" customWidth="1"/>
    <col min="32" max="32" width="1.4921875" style="8" customWidth="1"/>
    <col min="33" max="49" width="7.50390625" style="8" customWidth="1"/>
    <col min="50" max="255" width="7.50390625" style="2" customWidth="1"/>
    <col min="256" max="16384" width="7.50390625" style="2" customWidth="1"/>
  </cols>
  <sheetData>
    <row r="1" spans="1:49" s="5" customFormat="1" ht="11.25">
      <c r="A1" s="4" t="s">
        <v>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7" t="s">
        <v>14</v>
      </c>
      <c r="C2" s="27"/>
      <c r="D2" s="1"/>
      <c r="E2" s="27" t="s">
        <v>12</v>
      </c>
      <c r="F2" s="27"/>
      <c r="G2" s="8"/>
      <c r="H2" s="27" t="s">
        <v>10</v>
      </c>
      <c r="I2" s="27"/>
      <c r="L2" s="15"/>
      <c r="Q2" s="9"/>
      <c r="AB2" s="9"/>
      <c r="AD2" s="9"/>
      <c r="AH2" s="9"/>
    </row>
    <row r="3" spans="3:49" ht="12.75">
      <c r="C3" s="17" t="s">
        <v>8</v>
      </c>
      <c r="F3" s="17" t="s">
        <v>8</v>
      </c>
      <c r="I3" s="17" t="s">
        <v>8</v>
      </c>
      <c r="J3" s="22"/>
      <c r="L3" s="15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35" ht="11.25">
      <c r="A4" s="6" t="s">
        <v>0</v>
      </c>
      <c r="B4" s="7" t="s">
        <v>1</v>
      </c>
      <c r="C4" s="16" t="s">
        <v>7</v>
      </c>
      <c r="D4" s="6"/>
      <c r="E4" s="7" t="s">
        <v>1</v>
      </c>
      <c r="F4" s="16" t="s">
        <v>7</v>
      </c>
      <c r="G4" s="5"/>
      <c r="H4" s="7" t="s">
        <v>1</v>
      </c>
      <c r="I4" s="16" t="s">
        <v>7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2</v>
      </c>
      <c r="C6" s="28"/>
      <c r="D6" s="28"/>
      <c r="E6" s="28"/>
      <c r="F6" s="28"/>
      <c r="G6" s="28"/>
      <c r="H6" s="28"/>
      <c r="I6" s="28"/>
      <c r="J6" s="23"/>
      <c r="K6" s="23"/>
      <c r="L6" s="23"/>
      <c r="M6" s="23"/>
      <c r="Q6" s="9"/>
      <c r="AB6" s="9"/>
    </row>
    <row r="7" spans="1:28" ht="11.25">
      <c r="A7" s="18"/>
      <c r="D7" s="1"/>
      <c r="Q7" s="9"/>
      <c r="AB7" s="9"/>
    </row>
    <row r="8" spans="1:35" ht="11.25">
      <c r="A8" s="1" t="s">
        <v>16</v>
      </c>
      <c r="B8" s="3">
        <v>14.08</v>
      </c>
      <c r="C8" s="3">
        <v>14.4</v>
      </c>
      <c r="D8" s="1"/>
      <c r="E8" s="3">
        <v>9.58</v>
      </c>
      <c r="F8" s="3">
        <v>9.68</v>
      </c>
      <c r="H8" s="3">
        <v>11.33</v>
      </c>
      <c r="I8" s="3">
        <v>11.42</v>
      </c>
      <c r="K8" s="24"/>
      <c r="L8" s="24"/>
      <c r="M8" s="24"/>
      <c r="Q8" s="9"/>
      <c r="AA8" s="9"/>
      <c r="AB8" s="9"/>
      <c r="AC8" s="24"/>
      <c r="AD8" s="24"/>
      <c r="AE8" s="24"/>
      <c r="AG8" s="24"/>
      <c r="AH8" s="24"/>
      <c r="AI8" s="24"/>
    </row>
    <row r="9" spans="1:35" ht="11.25">
      <c r="A9" s="1" t="s">
        <v>17</v>
      </c>
      <c r="B9" s="11">
        <v>15.09</v>
      </c>
      <c r="C9" s="11">
        <v>15.44</v>
      </c>
      <c r="D9" s="1"/>
      <c r="E9" s="11">
        <v>10.51</v>
      </c>
      <c r="F9" s="11">
        <v>10.62</v>
      </c>
      <c r="H9" s="11">
        <v>11.25</v>
      </c>
      <c r="I9" s="11">
        <v>11.35</v>
      </c>
      <c r="K9" s="25"/>
      <c r="L9" s="25"/>
      <c r="M9" s="25"/>
      <c r="Q9" s="9"/>
      <c r="AA9" s="9"/>
      <c r="AB9" s="9"/>
      <c r="AC9" s="24"/>
      <c r="AD9" s="24"/>
      <c r="AE9" s="24"/>
      <c r="AG9" s="24"/>
      <c r="AH9" s="24"/>
      <c r="AI9" s="24"/>
    </row>
    <row r="10" spans="1:35" ht="11.25">
      <c r="A10" s="1" t="s">
        <v>18</v>
      </c>
      <c r="B10" s="11">
        <v>15.63</v>
      </c>
      <c r="C10" s="11">
        <v>15.99</v>
      </c>
      <c r="D10" s="1"/>
      <c r="E10" s="11">
        <v>12.15</v>
      </c>
      <c r="F10" s="11">
        <v>12.29</v>
      </c>
      <c r="H10" s="11">
        <v>11.02</v>
      </c>
      <c r="I10" s="11">
        <v>11.11</v>
      </c>
      <c r="K10" s="25"/>
      <c r="L10" s="25"/>
      <c r="M10" s="25"/>
      <c r="Q10" s="9"/>
      <c r="AA10" s="9"/>
      <c r="AB10" s="9"/>
      <c r="AC10" s="24"/>
      <c r="AD10" s="24"/>
      <c r="AE10" s="24"/>
      <c r="AG10" s="24"/>
      <c r="AH10" s="24"/>
      <c r="AI10" s="24"/>
    </row>
    <row r="11" spans="1:35" ht="11.25">
      <c r="A11" s="12" t="s">
        <v>19</v>
      </c>
      <c r="B11" s="3">
        <v>14.93</v>
      </c>
      <c r="C11" s="3">
        <v>15.28</v>
      </c>
      <c r="D11" s="1"/>
      <c r="E11" s="3">
        <v>13.4</v>
      </c>
      <c r="F11" s="3">
        <v>13.58</v>
      </c>
      <c r="H11" s="3">
        <v>11.4</v>
      </c>
      <c r="I11" s="3">
        <v>11.5</v>
      </c>
      <c r="K11" s="24"/>
      <c r="L11" s="24"/>
      <c r="M11" s="24"/>
      <c r="Q11" s="9"/>
      <c r="AA11" s="9"/>
      <c r="AB11" s="9"/>
      <c r="AC11" s="24"/>
      <c r="AD11" s="24"/>
      <c r="AE11" s="24"/>
      <c r="AG11" s="24"/>
      <c r="AH11" s="24"/>
      <c r="AI11" s="24"/>
    </row>
    <row r="12" spans="1:35" ht="11.25">
      <c r="A12" s="12" t="s">
        <v>20</v>
      </c>
      <c r="B12" s="2">
        <v>13.9</v>
      </c>
      <c r="C12" s="2">
        <v>14.21</v>
      </c>
      <c r="D12" s="1"/>
      <c r="E12" s="2">
        <v>14.5</v>
      </c>
      <c r="F12" s="2">
        <v>14.67</v>
      </c>
      <c r="H12" s="2">
        <v>13.03</v>
      </c>
      <c r="I12" s="2">
        <v>13.15</v>
      </c>
      <c r="Q12" s="9"/>
      <c r="AA12" s="9"/>
      <c r="AB12" s="9"/>
      <c r="AC12" s="24"/>
      <c r="AD12" s="24"/>
      <c r="AE12" s="24"/>
      <c r="AG12" s="24"/>
      <c r="AH12" s="24"/>
      <c r="AI12" s="24"/>
    </row>
    <row r="13" spans="1:35" ht="11.25">
      <c r="A13" s="12" t="s">
        <v>21</v>
      </c>
      <c r="B13" s="21">
        <v>12.61</v>
      </c>
      <c r="C13" s="21">
        <v>12.88</v>
      </c>
      <c r="D13" s="1"/>
      <c r="E13" s="21">
        <v>13.98</v>
      </c>
      <c r="F13" s="21">
        <v>14.15</v>
      </c>
      <c r="H13" s="21">
        <v>13.03</v>
      </c>
      <c r="I13" s="21">
        <v>13.14</v>
      </c>
      <c r="Q13" s="9"/>
      <c r="AA13" s="9"/>
      <c r="AB13" s="9"/>
      <c r="AC13" s="24"/>
      <c r="AD13" s="24"/>
      <c r="AE13" s="24"/>
      <c r="AG13" s="24"/>
      <c r="AH13" s="24"/>
      <c r="AI13" s="24"/>
    </row>
    <row r="14" spans="1:35" ht="11.25">
      <c r="A14" s="26" t="s">
        <v>22</v>
      </c>
      <c r="B14" s="21">
        <v>11.81</v>
      </c>
      <c r="C14" s="21">
        <v>12.2</v>
      </c>
      <c r="D14" s="1"/>
      <c r="E14" s="21">
        <v>12.68</v>
      </c>
      <c r="F14" s="21">
        <v>13.35</v>
      </c>
      <c r="H14" s="2">
        <v>12.74</v>
      </c>
      <c r="I14" s="2">
        <v>12.99</v>
      </c>
      <c r="Q14" s="9"/>
      <c r="AA14" s="9"/>
      <c r="AB14" s="9"/>
      <c r="AC14" s="24"/>
      <c r="AD14" s="24"/>
      <c r="AE14" s="24"/>
      <c r="AG14" s="24"/>
      <c r="AH14" s="24"/>
      <c r="AI14" s="24"/>
    </row>
    <row r="15" spans="1:35" ht="11.25">
      <c r="A15" s="12" t="s">
        <v>23</v>
      </c>
      <c r="B15" s="2">
        <v>11.52</v>
      </c>
      <c r="C15" s="2">
        <v>11.92</v>
      </c>
      <c r="D15" s="1"/>
      <c r="E15" s="2">
        <v>12.13</v>
      </c>
      <c r="F15" s="2">
        <v>12.76</v>
      </c>
      <c r="H15" s="2">
        <v>11.21</v>
      </c>
      <c r="I15" s="2">
        <v>11.42</v>
      </c>
      <c r="Q15" s="9"/>
      <c r="AA15" s="9"/>
      <c r="AB15" s="9"/>
      <c r="AC15" s="24"/>
      <c r="AD15" s="24"/>
      <c r="AE15" s="24"/>
      <c r="AG15" s="24"/>
      <c r="AH15" s="24"/>
      <c r="AI15" s="24"/>
    </row>
    <row r="16" spans="1:35" ht="11.25">
      <c r="A16" s="12" t="s">
        <v>26</v>
      </c>
      <c r="B16" s="2">
        <v>11.15</v>
      </c>
      <c r="C16" s="2">
        <v>11.54</v>
      </c>
      <c r="D16" s="1"/>
      <c r="E16" s="2">
        <v>11.76</v>
      </c>
      <c r="F16" s="2">
        <v>12.36</v>
      </c>
      <c r="H16" s="2">
        <v>10.53</v>
      </c>
      <c r="I16" s="2">
        <v>10.72</v>
      </c>
      <c r="Q16" s="9"/>
      <c r="AA16" s="9"/>
      <c r="AB16" s="9"/>
      <c r="AC16" s="24"/>
      <c r="AD16" s="24"/>
      <c r="AE16" s="24"/>
      <c r="AG16" s="24"/>
      <c r="AH16" s="24"/>
      <c r="AI16" s="24"/>
    </row>
    <row r="17" spans="1:35" ht="11.25">
      <c r="A17" s="1" t="s">
        <v>25</v>
      </c>
      <c r="B17" s="2">
        <v>11.61</v>
      </c>
      <c r="C17" s="2">
        <v>12.02</v>
      </c>
      <c r="D17" s="1"/>
      <c r="E17" s="2">
        <v>11.58</v>
      </c>
      <c r="F17" s="2">
        <v>12.17</v>
      </c>
      <c r="H17" s="2">
        <v>9.92</v>
      </c>
      <c r="I17" s="2">
        <v>10.1</v>
      </c>
      <c r="Q17" s="9"/>
      <c r="AA17" s="9"/>
      <c r="AB17" s="9"/>
      <c r="AC17" s="24"/>
      <c r="AD17" s="24"/>
      <c r="AE17" s="24"/>
      <c r="AG17" s="24"/>
      <c r="AH17" s="24"/>
      <c r="AI17" s="24"/>
    </row>
    <row r="18" spans="1:35" ht="11.25">
      <c r="A18" s="12" t="s">
        <v>13</v>
      </c>
      <c r="D18" s="1"/>
      <c r="E18" s="2">
        <v>11.78</v>
      </c>
      <c r="F18" s="2">
        <v>12.39</v>
      </c>
      <c r="H18" s="2">
        <v>9.41</v>
      </c>
      <c r="I18" s="2">
        <v>9.57</v>
      </c>
      <c r="Q18" s="9"/>
      <c r="AA18" s="9"/>
      <c r="AB18" s="9"/>
      <c r="AC18" s="24"/>
      <c r="AD18" s="24"/>
      <c r="AE18" s="24"/>
      <c r="AG18" s="24"/>
      <c r="AH18" s="24"/>
      <c r="AI18" s="24"/>
    </row>
    <row r="19" spans="1:35" ht="11.25">
      <c r="A19" s="12" t="s">
        <v>15</v>
      </c>
      <c r="D19" s="1"/>
      <c r="E19" s="2">
        <v>12.49</v>
      </c>
      <c r="F19" s="2">
        <v>13.14</v>
      </c>
      <c r="H19" s="2">
        <v>9.42</v>
      </c>
      <c r="I19" s="2">
        <v>9.58</v>
      </c>
      <c r="N19" s="9" t="s">
        <v>3</v>
      </c>
      <c r="Q19" s="9"/>
      <c r="AA19" s="9"/>
      <c r="AB19" s="9"/>
      <c r="AC19" s="24"/>
      <c r="AD19" s="24"/>
      <c r="AE19" s="24"/>
      <c r="AG19" s="24"/>
      <c r="AH19" s="24"/>
      <c r="AI19" s="24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6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4</v>
      </c>
      <c r="B22" s="13">
        <f>AVERAGE(B8:B19)</f>
        <v>13.233</v>
      </c>
      <c r="C22" s="13">
        <f>AVERAGE(C8:C19)</f>
        <v>13.588</v>
      </c>
      <c r="D22" s="6"/>
      <c r="E22" s="13">
        <f>AVERAGE(E8:E19)</f>
        <v>12.211666666666668</v>
      </c>
      <c r="F22" s="13">
        <f>AVERAGE(F8:F19)</f>
        <v>12.596666666666664</v>
      </c>
      <c r="G22" s="13"/>
      <c r="H22" s="13">
        <f>AVERAGE(H8:H19)</f>
        <v>11.190833333333332</v>
      </c>
      <c r="I22" s="13">
        <f>AVERAGE(I8:I19)</f>
        <v>11.337499999999999</v>
      </c>
      <c r="K22" s="24"/>
      <c r="L22" s="24"/>
      <c r="M22" s="24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4"/>
      <c r="AD22" s="24"/>
      <c r="AE22" s="24"/>
      <c r="AF22" s="8"/>
      <c r="AG22" s="24"/>
      <c r="AH22" s="24"/>
      <c r="AI22" s="24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9" t="s">
        <v>5</v>
      </c>
      <c r="AA23" s="9"/>
    </row>
    <row r="24" spans="1:27" ht="11.25" customHeight="1">
      <c r="A24" s="20" t="s">
        <v>11</v>
      </c>
      <c r="AA24" s="9"/>
    </row>
    <row r="25" spans="1:27" ht="10.5" customHeight="1">
      <c r="A25" s="14" t="s">
        <v>24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Childs, Nathan</dc:creator>
  <cp:keywords/>
  <dc:description/>
  <cp:lastModifiedBy>Windows User</cp:lastModifiedBy>
  <cp:lastPrinted>2009-03-10T18:26:34Z</cp:lastPrinted>
  <dcterms:created xsi:type="dcterms:W3CDTF">2004-03-11T15:16:13Z</dcterms:created>
  <dcterms:modified xsi:type="dcterms:W3CDTF">2012-05-11T19:26:59Z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