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<sst xmlns="http://schemas.openxmlformats.org/spreadsheetml/2006/main" count="22" uniqueCount="20">
  <si>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 2--Soybean meal:  U.S. supply and disappearance</t>
  </si>
  <si>
    <t xml:space="preserve">          Supply</t>
  </si>
  <si>
    <t>Disappearance</t>
  </si>
  <si>
    <t>Year begin.</t>
  </si>
  <si>
    <t>Beginning</t>
  </si>
  <si>
    <t xml:space="preserve">Ending </t>
  </si>
  <si>
    <t>Oct. 1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</si>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</sst>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140625" style="0" customWidth="1"/>
    <col min="6" max="6" width="0.136718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 t="s">
        <v>5</v>
      </c>
    </row>
    <row r="4" spans="1:10" ht="15.7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/>
      <c r="G4" s="7" t="s">
        <v>11</v>
      </c>
      <c r="H4" s="7" t="s">
        <v>12</v>
      </c>
      <c r="I4" s="7" t="s">
        <v>10</v>
      </c>
      <c r="J4" s="7" t="s">
        <v>7</v>
      </c>
    </row>
    <row r="5" spans="1:10" ht="15.75">
      <c r="A5" s="2"/>
      <c r="B5" s="2"/>
      <c r="C5" s="2"/>
      <c r="D5" s="2"/>
      <c r="E5" s="8" t="s">
        <v>13</v>
      </c>
      <c r="F5" s="2"/>
      <c r="G5" s="2"/>
      <c r="H5" s="2"/>
      <c r="I5" s="2"/>
      <c r="J5" s="2"/>
    </row>
    <row r="6" spans="1:10" ht="15.75">
      <c r="A6" s="2" t="s">
        <v>15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7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16</v>
      </c>
      <c r="B7" s="17">
        <f>+J6</f>
        <v>350</v>
      </c>
      <c r="C7" s="17">
        <v>40900</v>
      </c>
      <c r="D7" s="17">
        <v>200</v>
      </c>
      <c r="E7" s="17">
        <f>+B7+C7+D7</f>
        <v>41450</v>
      </c>
      <c r="F7" s="17"/>
      <c r="G7" s="17">
        <f>+I7-H7</f>
        <v>31650</v>
      </c>
      <c r="H7" s="17">
        <v>9500</v>
      </c>
      <c r="I7" s="17">
        <f>+E7-J7</f>
        <v>41150</v>
      </c>
      <c r="J7" s="17">
        <v>300</v>
      </c>
    </row>
    <row r="8" spans="1:10" ht="18.75">
      <c r="A8" s="2" t="s">
        <v>17</v>
      </c>
      <c r="B8" s="17">
        <f>+J7</f>
        <v>300</v>
      </c>
      <c r="C8" s="17">
        <v>36000</v>
      </c>
      <c r="D8" s="17">
        <v>300</v>
      </c>
      <c r="E8" s="17">
        <f>+B8+C8+D8</f>
        <v>36600</v>
      </c>
      <c r="F8" s="17"/>
      <c r="G8" s="17">
        <f>+I8-H8</f>
        <v>29300</v>
      </c>
      <c r="H8" s="17">
        <v>7000</v>
      </c>
      <c r="I8" s="17">
        <f>+E8-J8</f>
        <v>36300</v>
      </c>
      <c r="J8" s="17">
        <v>300</v>
      </c>
    </row>
    <row r="9" spans="1:10" ht="15.75">
      <c r="A9" s="1"/>
      <c r="B9" s="18"/>
      <c r="C9" s="18"/>
      <c r="D9" s="18"/>
      <c r="E9" s="18"/>
      <c r="F9" s="18"/>
      <c r="G9" s="18"/>
      <c r="H9" s="18"/>
      <c r="I9" s="18"/>
      <c r="J9" s="18"/>
    </row>
    <row r="10" spans="1:10" ht="18.75">
      <c r="A10" s="10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19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14</v>
      </c>
      <c r="B12" s="11">
        <f ca="1">NOW()</f>
        <v>41134.96662731482</v>
      </c>
      <c r="C12" s="12"/>
      <c r="D12" s="9"/>
      <c r="E12" s="9"/>
      <c r="F12" s="9"/>
      <c r="G12" s="9"/>
      <c r="H12" s="9"/>
      <c r="I12" s="9"/>
      <c r="J12" s="9"/>
    </row>
    <row r="13" spans="8:10" ht="12.75">
      <c r="H13" s="13"/>
      <c r="I13" s="13"/>
      <c r="J13" s="13"/>
    </row>
    <row r="14" spans="1:10" ht="12.75">
      <c r="A14" s="14"/>
      <c r="B14" s="13"/>
      <c r="C14" s="15"/>
      <c r="D14" s="13"/>
      <c r="E14" s="13"/>
      <c r="F14" s="13"/>
      <c r="G14" s="13"/>
      <c r="H14" s="16"/>
      <c r="I14" s="13"/>
      <c r="J14" s="13"/>
    </row>
    <row r="15" spans="1:10" ht="12.75">
      <c r="A15" s="14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US supply and disappearance</dc:title>
  <dc:subject>Agricultural Economics</dc:subject>
  <dc:creator>Mark Ash</dc:creator>
  <cp:keywords>soybean, meal, supply, disappearance</cp:keywords>
  <dc:description/>
  <cp:lastModifiedBy>Lenovo User</cp:lastModifiedBy>
  <dcterms:created xsi:type="dcterms:W3CDTF">2007-04-12T13:46:07Z</dcterms:created>
  <dcterms:modified xsi:type="dcterms:W3CDTF">2012-08-14T03:13:03Z</dcterms:modified>
  <cp:category/>
  <cp:version/>
  <cp:contentType/>
  <cp:contentStatus/>
</cp:coreProperties>
</file>