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<sst xmlns="http://schemas.openxmlformats.org/spreadsheetml/2006/main" count="41" uniqueCount="20">
  <si>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</si>
  <si>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</si>
  <si>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</si>
  <si>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</si>
  <si>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</si>
  <si>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</si>
  <si>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</si>
  <si>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</si>
  <si>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</si>
  <si>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</si>
  <si>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</si>
  <si>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</si>
  <si>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</si>
  <si>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</si>
  <si>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</si>
  <si>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</si>
  <si>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Oct.</t>
  </si>
  <si>
    <t>Nov.</t>
  </si>
  <si>
    <t>Last update:  02/11/16.</t>
  </si>
  <si>
    <t>Dec.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</si>
</sst>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4" customWidth="1"/>
  </cols>
  <sheetData>
    <row r="1" spans="1:9" ht="12.75">
      <c r="A1" s="2" t="s">
        <v>13</v>
      </c>
      <c r="B1" s="2"/>
      <c r="C1" s="2"/>
      <c r="D1" s="9"/>
      <c r="F1" s="22"/>
      <c r="I1" s="14"/>
    </row>
    <row r="2" spans="1:9" ht="12.75">
      <c r="A2" s="3"/>
      <c r="B2" s="26" t="s">
        <v>16</v>
      </c>
      <c r="C2" s="26" t="s">
        <v>17</v>
      </c>
      <c r="D2" s="26" t="s">
        <v>19</v>
      </c>
      <c r="E2" s="23"/>
      <c r="F2" s="26" t="s">
        <v>19</v>
      </c>
      <c r="I2" s="14"/>
    </row>
    <row r="3" spans="1:9" ht="12.75">
      <c r="A3" s="19" t="s">
        <v>0</v>
      </c>
      <c r="B3" s="27">
        <v>2015</v>
      </c>
      <c r="C3" s="27">
        <v>2015</v>
      </c>
      <c r="D3" s="27">
        <v>2015</v>
      </c>
      <c r="E3" s="24"/>
      <c r="F3" s="25">
        <v>2014</v>
      </c>
      <c r="I3" s="14"/>
    </row>
    <row r="4" spans="1:9" ht="7.5" customHeight="1">
      <c r="A4" s="17"/>
      <c r="B4" s="18"/>
      <c r="C4" s="18"/>
      <c r="D4" s="18"/>
      <c r="E4" s="18"/>
      <c r="F4" s="18"/>
      <c r="I4" s="14"/>
    </row>
    <row r="5" spans="1:9" ht="12.75">
      <c r="A5" s="3"/>
      <c r="B5" s="29" t="s">
        <v>7</v>
      </c>
      <c r="C5" s="29"/>
      <c r="D5" s="29"/>
      <c r="E5" s="29"/>
      <c r="F5" s="29"/>
      <c r="I5" s="14"/>
    </row>
    <row r="6" spans="1:9" ht="7.5" customHeight="1">
      <c r="A6" s="3"/>
      <c r="B6" s="10"/>
      <c r="C6" s="15"/>
      <c r="D6" s="15"/>
      <c r="E6" s="15"/>
      <c r="F6" s="10"/>
      <c r="I6" s="14"/>
    </row>
    <row r="7" spans="1:7" ht="12.75">
      <c r="A7" s="3" t="s">
        <v>8</v>
      </c>
      <c r="B7" s="7">
        <f>SUM(B8:B12)</f>
        <v>268407.6</v>
      </c>
      <c r="C7" s="7">
        <f>SUM(C8:C12)</f>
        <v>242939.09999999998</v>
      </c>
      <c r="D7" s="7">
        <f>SUM(D8:D12)</f>
        <v>206123.3</v>
      </c>
      <c r="F7" s="7">
        <f>SUM(F8:F12)</f>
        <v>208510.4</v>
      </c>
      <c r="G7" s="7"/>
    </row>
    <row r="8" spans="1:8" ht="12.75" customHeight="1">
      <c r="A8" s="3" t="s">
        <v>1</v>
      </c>
      <c r="B8" s="7">
        <v>143339.8</v>
      </c>
      <c r="C8" s="7">
        <v>130966.4</v>
      </c>
      <c r="D8" s="7">
        <v>104008.4</v>
      </c>
      <c r="F8" s="7">
        <v>109394.2</v>
      </c>
      <c r="H8" s="13"/>
    </row>
    <row r="9" spans="1:8" ht="12.75" customHeight="1">
      <c r="A9" s="3" t="s">
        <v>2</v>
      </c>
      <c r="B9" s="7">
        <v>7223.1</v>
      </c>
      <c r="C9" s="7">
        <v>6403.9</v>
      </c>
      <c r="D9" s="7">
        <v>5445</v>
      </c>
      <c r="F9" s="7">
        <v>5614.2</v>
      </c>
      <c r="H9" s="13"/>
    </row>
    <row r="10" spans="1:8" ht="12.75" customHeight="1">
      <c r="A10" s="3" t="s">
        <v>3</v>
      </c>
      <c r="B10" s="7">
        <v>4296.9</v>
      </c>
      <c r="C10" s="7">
        <v>3743.8</v>
      </c>
      <c r="D10" s="7">
        <v>3734.3</v>
      </c>
      <c r="F10" s="7">
        <v>2441.4</v>
      </c>
      <c r="H10" s="13"/>
    </row>
    <row r="11" spans="1:8" ht="12.75" customHeight="1">
      <c r="A11" s="3" t="s">
        <v>4</v>
      </c>
      <c r="B11" s="7">
        <v>1107.4</v>
      </c>
      <c r="C11" s="7">
        <v>1014.5</v>
      </c>
      <c r="D11" s="7">
        <v>972</v>
      </c>
      <c r="F11" s="7">
        <v>1032</v>
      </c>
      <c r="H11" s="13"/>
    </row>
    <row r="12" spans="1:8" ht="12.75" customHeight="1">
      <c r="A12" s="3" t="s">
        <v>5</v>
      </c>
      <c r="B12" s="7">
        <v>112440.4</v>
      </c>
      <c r="C12" s="7">
        <v>100810.5</v>
      </c>
      <c r="D12" s="7">
        <v>91963.6</v>
      </c>
      <c r="F12" s="7">
        <v>90028.6</v>
      </c>
      <c r="H12" s="13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24699.800000000003</v>
      </c>
      <c r="C14" s="7">
        <f>SUM(C15:C19)</f>
        <v>23516.800000000003</v>
      </c>
      <c r="D14" s="7">
        <f>SUM(D15:D19)</f>
        <v>19735.5</v>
      </c>
      <c r="F14" s="7">
        <f>SUM(F15:F19)</f>
        <v>22851</v>
      </c>
      <c r="G14" s="12"/>
      <c r="H14" s="7"/>
    </row>
    <row r="15" spans="1:8" ht="12.75">
      <c r="A15" s="3" t="s">
        <v>1</v>
      </c>
      <c r="B15" s="7">
        <v>10832.6</v>
      </c>
      <c r="C15" s="7">
        <v>10435.2</v>
      </c>
      <c r="D15" s="7">
        <v>8664.1</v>
      </c>
      <c r="F15" s="7">
        <v>10394.9</v>
      </c>
      <c r="H15" s="13"/>
    </row>
    <row r="16" spans="1:8" ht="12.75">
      <c r="A16" s="3" t="s">
        <v>2</v>
      </c>
      <c r="B16" s="7">
        <v>466.2</v>
      </c>
      <c r="C16" s="7">
        <v>401</v>
      </c>
      <c r="D16" s="7">
        <v>346.9</v>
      </c>
      <c r="F16" s="7">
        <v>488.7</v>
      </c>
      <c r="H16" s="13"/>
    </row>
    <row r="17" spans="1:8" ht="12.75">
      <c r="A17" s="3" t="s">
        <v>3</v>
      </c>
      <c r="B17" s="7">
        <v>1405.7</v>
      </c>
      <c r="C17" s="7">
        <v>1535.1</v>
      </c>
      <c r="D17" s="7">
        <v>1221</v>
      </c>
      <c r="F17" s="7">
        <v>1144.9</v>
      </c>
      <c r="H17" s="13"/>
    </row>
    <row r="18" spans="1:8" ht="12.75" customHeight="1">
      <c r="A18" s="3" t="s">
        <v>4</v>
      </c>
      <c r="B18" s="7">
        <v>808.6</v>
      </c>
      <c r="C18" s="7">
        <v>884.3</v>
      </c>
      <c r="D18" s="7">
        <v>755.4</v>
      </c>
      <c r="F18" s="7">
        <v>757.6</v>
      </c>
      <c r="H18" s="13"/>
    </row>
    <row r="19" spans="1:8" ht="12.75">
      <c r="A19" s="3" t="s">
        <v>5</v>
      </c>
      <c r="B19" s="7">
        <v>11186.7</v>
      </c>
      <c r="C19" s="7">
        <v>10261.2</v>
      </c>
      <c r="D19" s="7">
        <v>8748.1</v>
      </c>
      <c r="F19" s="7">
        <v>10064.9</v>
      </c>
      <c r="H19" s="13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3308.6000000000004</v>
      </c>
      <c r="C21" s="7">
        <f>SUM(C22:C26)</f>
        <v>3983.6</v>
      </c>
      <c r="D21" s="7">
        <f>SUM(D22:D26)</f>
        <v>3091.8</v>
      </c>
      <c r="F21" s="7">
        <f>SUM(F22:F26)</f>
        <v>4685.7</v>
      </c>
      <c r="G21" s="7"/>
      <c r="H21" s="7"/>
    </row>
    <row r="22" spans="1:8" ht="12.75">
      <c r="A22" s="3" t="s">
        <v>1</v>
      </c>
      <c r="B22" s="7">
        <v>1498.2</v>
      </c>
      <c r="C22" s="7">
        <v>2030.2</v>
      </c>
      <c r="D22" s="7">
        <v>1363.1</v>
      </c>
      <c r="F22" s="7">
        <v>2254.4</v>
      </c>
      <c r="H22" s="13"/>
    </row>
    <row r="23" spans="1:8" ht="12.75">
      <c r="A23" s="3" t="s">
        <v>2</v>
      </c>
      <c r="B23" s="7">
        <v>233.1</v>
      </c>
      <c r="C23" s="7">
        <v>170.2</v>
      </c>
      <c r="D23" s="7">
        <v>145.7</v>
      </c>
      <c r="F23" s="28">
        <v>409.1</v>
      </c>
      <c r="H23" s="13"/>
    </row>
    <row r="24" spans="1:6" ht="12.75">
      <c r="A24" s="3" t="s">
        <v>3</v>
      </c>
      <c r="B24" s="7">
        <v>64.4</v>
      </c>
      <c r="C24" s="7">
        <v>93.7</v>
      </c>
      <c r="D24" s="7">
        <v>106.7</v>
      </c>
      <c r="F24" s="7">
        <v>83.2</v>
      </c>
    </row>
    <row r="25" spans="1:6" ht="12.75">
      <c r="A25" s="3" t="s">
        <v>4</v>
      </c>
      <c r="B25" s="7">
        <v>121.9</v>
      </c>
      <c r="C25" s="7">
        <v>81.1</v>
      </c>
      <c r="D25" s="7">
        <v>89.8</v>
      </c>
      <c r="F25" s="7">
        <v>79</v>
      </c>
    </row>
    <row r="26" spans="1:8" ht="12.75">
      <c r="A26" s="3" t="s">
        <v>5</v>
      </c>
      <c r="B26" s="7">
        <v>1391</v>
      </c>
      <c r="C26" s="7">
        <v>1608.4</v>
      </c>
      <c r="D26" s="7">
        <v>1386.5</v>
      </c>
      <c r="F26" s="7">
        <v>1860</v>
      </c>
      <c r="H26" s="13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26367.199999999997</v>
      </c>
      <c r="C28" s="7">
        <f>SUM(C29:C33)</f>
        <v>24217.299999999996</v>
      </c>
      <c r="D28" s="7">
        <f>SUM(D29:D33)</f>
        <v>22870.9</v>
      </c>
      <c r="F28" s="7">
        <f>SUM(F29:F33)</f>
        <v>25070.800000000003</v>
      </c>
      <c r="G28" s="7"/>
      <c r="H28" s="7"/>
    </row>
    <row r="29" spans="1:8" ht="12.75">
      <c r="A29" s="3" t="s">
        <v>1</v>
      </c>
      <c r="B29" s="7">
        <v>2071.3</v>
      </c>
      <c r="C29" s="7">
        <v>1981.6</v>
      </c>
      <c r="D29" s="7">
        <v>1879.3</v>
      </c>
      <c r="F29" s="7">
        <v>1989.9</v>
      </c>
      <c r="H29" s="13"/>
    </row>
    <row r="30" spans="1:8" ht="12.75">
      <c r="A30" s="3" t="s">
        <v>2</v>
      </c>
      <c r="B30" s="7">
        <v>1030.5</v>
      </c>
      <c r="C30" s="7">
        <v>1097.6</v>
      </c>
      <c r="D30" s="7">
        <v>1060.6</v>
      </c>
      <c r="F30" s="7">
        <v>919</v>
      </c>
      <c r="H30" s="13"/>
    </row>
    <row r="31" spans="1:8" ht="12.75">
      <c r="A31" s="3" t="s">
        <v>3</v>
      </c>
      <c r="B31" s="7">
        <v>1209.6</v>
      </c>
      <c r="C31" s="7">
        <v>1360.1</v>
      </c>
      <c r="D31" s="7">
        <v>1091</v>
      </c>
      <c r="F31" s="7">
        <v>1275.8</v>
      </c>
      <c r="H31" s="13"/>
    </row>
    <row r="32" spans="1:8" ht="12.75">
      <c r="A32" s="3" t="s">
        <v>4</v>
      </c>
      <c r="B32" s="7">
        <v>30</v>
      </c>
      <c r="C32" s="7">
        <v>37.9</v>
      </c>
      <c r="D32" s="7">
        <v>23.1</v>
      </c>
      <c r="F32" s="7">
        <v>34.2</v>
      </c>
      <c r="H32" s="13"/>
    </row>
    <row r="33" spans="1:8" ht="12.75">
      <c r="A33" s="3" t="s">
        <v>5</v>
      </c>
      <c r="B33" s="7">
        <v>22025.8</v>
      </c>
      <c r="C33" s="7">
        <v>19740.1</v>
      </c>
      <c r="D33" s="7">
        <v>18816.9</v>
      </c>
      <c r="F33" s="7">
        <v>20851.9</v>
      </c>
      <c r="H33" s="13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322850.7</v>
      </c>
      <c r="C35" s="7">
        <f>SUM(C36:C40)</f>
        <v>294721.19999999995</v>
      </c>
      <c r="D35" s="7">
        <f>SUM(D36:D40)</f>
        <v>251871.8</v>
      </c>
      <c r="F35" s="7">
        <f>SUM(F36:F40)</f>
        <v>261151.9</v>
      </c>
      <c r="H35" s="7"/>
    </row>
    <row r="36" spans="1:8" ht="12.75">
      <c r="A36" s="3" t="s">
        <v>1</v>
      </c>
      <c r="B36" s="7">
        <v>157788.5</v>
      </c>
      <c r="C36" s="7">
        <v>145460.3</v>
      </c>
      <c r="D36" s="7">
        <v>115948.1</v>
      </c>
      <c r="F36" s="7">
        <v>124049.7</v>
      </c>
      <c r="H36" s="13"/>
    </row>
    <row r="37" spans="1:8" ht="12.75">
      <c r="A37" s="3" t="s">
        <v>2</v>
      </c>
      <c r="B37" s="7">
        <v>8953.1</v>
      </c>
      <c r="C37" s="7">
        <v>8072.8</v>
      </c>
      <c r="D37" s="7">
        <v>6998.4</v>
      </c>
      <c r="F37" s="7">
        <v>7431.2</v>
      </c>
      <c r="H37" s="13"/>
    </row>
    <row r="38" spans="1:8" ht="12.75">
      <c r="A38" s="3" t="s">
        <v>3</v>
      </c>
      <c r="B38" s="7">
        <v>6978.9</v>
      </c>
      <c r="C38" s="7">
        <v>6734</v>
      </c>
      <c r="D38" s="7">
        <v>6153.6</v>
      </c>
      <c r="F38" s="7">
        <v>4946.1</v>
      </c>
      <c r="H38" s="13"/>
    </row>
    <row r="39" spans="1:8" ht="12.75">
      <c r="A39" s="3" t="s">
        <v>4</v>
      </c>
      <c r="B39" s="7">
        <v>2068.1</v>
      </c>
      <c r="C39" s="7">
        <v>2018</v>
      </c>
      <c r="D39" s="7">
        <v>1840.4</v>
      </c>
      <c r="F39" s="7">
        <v>1902.8</v>
      </c>
      <c r="H39" s="13"/>
    </row>
    <row r="40" spans="1:8" ht="12.75">
      <c r="A40" s="2" t="s">
        <v>5</v>
      </c>
      <c r="B40" s="9">
        <v>147062.1</v>
      </c>
      <c r="C40" s="9">
        <v>132436.1</v>
      </c>
      <c r="D40" s="9">
        <v>120931.3</v>
      </c>
      <c r="E40" s="9"/>
      <c r="F40" s="9">
        <v>122822.1</v>
      </c>
      <c r="H40" s="13"/>
    </row>
    <row r="41" spans="1:5" ht="3" customHeight="1">
      <c r="A41" s="11"/>
      <c r="B41" s="21"/>
      <c r="C41" s="21"/>
      <c r="D41" s="20"/>
      <c r="E41" s="20"/>
    </row>
    <row r="42" spans="1:9" ht="12.75">
      <c r="A42" s="11" t="s">
        <v>6</v>
      </c>
      <c r="B42" s="6"/>
      <c r="C42" s="6"/>
      <c r="D42" s="16"/>
      <c r="E42" s="16"/>
      <c r="F42" s="5"/>
      <c r="I42" s="14"/>
    </row>
    <row r="43" spans="1:9" ht="3" customHeight="1">
      <c r="A43" s="11"/>
      <c r="B43" s="6"/>
      <c r="C43" s="6"/>
      <c r="D43" s="16"/>
      <c r="E43" s="16"/>
      <c r="F43" s="5"/>
      <c r="I43" s="14"/>
    </row>
    <row r="44" spans="2:9" ht="3" customHeight="1">
      <c r="B44" s="4"/>
      <c r="C44" s="4"/>
      <c r="D44" s="8"/>
      <c r="E44" s="8"/>
      <c r="F44" s="4"/>
      <c r="I44" s="14"/>
    </row>
    <row r="45" spans="1:9" ht="12.75">
      <c r="A45" s="3" t="s">
        <v>14</v>
      </c>
      <c r="I45" s="14"/>
    </row>
    <row r="46" spans="1:9" ht="12.75">
      <c r="A46" s="3" t="s">
        <v>15</v>
      </c>
      <c r="I46" s="14"/>
    </row>
    <row r="47" spans="1:9" ht="4.5" customHeight="1">
      <c r="A47" s="14"/>
      <c r="I47" s="14"/>
    </row>
    <row r="48" spans="1:9" ht="12.75">
      <c r="A48" s="3" t="s">
        <v>18</v>
      </c>
      <c r="B48" s="6"/>
      <c r="C48" s="6"/>
      <c r="D48" s="16"/>
      <c r="E48" s="16"/>
      <c r="F48" s="5"/>
      <c r="I48" s="14"/>
    </row>
    <row r="49" ht="12.75">
      <c r="I49" s="14"/>
    </row>
    <row r="50" ht="12.75">
      <c r="I50" s="14"/>
    </row>
    <row r="51" ht="12.75">
      <c r="I51" s="14"/>
    </row>
    <row r="52" ht="12.75">
      <c r="I52" s="14"/>
    </row>
    <row r="53" ht="12.75">
      <c r="I53" s="14"/>
    </row>
    <row r="54" ht="12.75">
      <c r="I54" s="14"/>
    </row>
    <row r="55" ht="12.75">
      <c r="I55" s="14"/>
    </row>
    <row r="56" ht="8.25" customHeight="1">
      <c r="I56" s="14"/>
    </row>
    <row r="57" ht="12.75">
      <c r="I57" s="14"/>
    </row>
    <row r="58" ht="12.75">
      <c r="I58" s="14"/>
    </row>
    <row r="59" ht="12.75">
      <c r="I59" s="14"/>
    </row>
    <row r="60" ht="12.75">
      <c r="I60" s="14"/>
    </row>
    <row r="61" ht="12.75">
      <c r="I61" s="14"/>
    </row>
    <row r="62" ht="12.75">
      <c r="I62" s="14"/>
    </row>
    <row r="63" ht="8.25" customHeight="1">
      <c r="I63" s="14"/>
    </row>
    <row r="64" ht="12.75">
      <c r="I64" s="14"/>
    </row>
    <row r="65" ht="12.75">
      <c r="I65" s="14"/>
    </row>
    <row r="66" ht="12.75">
      <c r="I66" s="14"/>
    </row>
    <row r="67" ht="12.75">
      <c r="I67" s="14"/>
    </row>
    <row r="68" ht="12.75">
      <c r="I68" s="14"/>
    </row>
    <row r="69" ht="12.75">
      <c r="I69" s="14"/>
    </row>
    <row r="70" ht="6" customHeight="1">
      <c r="I70" s="14"/>
    </row>
    <row r="71" ht="12.75">
      <c r="I71" s="14"/>
    </row>
    <row r="72" ht="12.75">
      <c r="I72" s="14"/>
    </row>
    <row r="73" ht="12.75">
      <c r="I73" s="14"/>
    </row>
    <row r="74" ht="12.75">
      <c r="I74" s="14"/>
    </row>
    <row r="75" ht="12.75">
      <c r="I75" s="14"/>
    </row>
    <row r="76" ht="12.75">
      <c r="I76" s="14"/>
    </row>
    <row r="77" ht="4.5" customHeight="1">
      <c r="I77" s="14"/>
    </row>
    <row r="78" ht="12.75">
      <c r="I78" s="14"/>
    </row>
    <row r="79" ht="12.75">
      <c r="I79" s="14"/>
    </row>
    <row r="80" ht="12.75">
      <c r="I80" s="14"/>
    </row>
    <row r="81" ht="12.75">
      <c r="I81" s="14"/>
    </row>
    <row r="82" ht="12.75">
      <c r="I82" s="14"/>
    </row>
    <row r="83" spans="7:9" ht="12.75">
      <c r="G83" s="1"/>
      <c r="I83" s="14"/>
    </row>
  </sheetData>
  <sheetProtection/>
  <mergeCells count="1">
    <mergeCell ref="B5:F5"/>
  </mergeCells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2015-04-08T17:14:29Z</cp:lastPrinted>
  <dcterms:created xsi:type="dcterms:W3CDTF">2001-10-04T17:22:07Z</dcterms:created>
  <dcterms:modified xsi:type="dcterms:W3CDTF">2016-02-09T14:25:47Z</dcterms:modified>
  <cp:category>imports</cp:category>
  <cp:version/>
  <cp:contentType/>
  <cp:contentStatus/>
</cp:coreProperties>
</file>