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<sst xmlns="http://schemas.openxmlformats.org/spreadsheetml/2006/main" count="41" uniqueCount="20">
  <si>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</si>
  <si>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</si>
  <si>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</si>
  <si>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</si>
  <si>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</si>
  <si>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</si>
  <si>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</si>
  <si>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</si>
  <si>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</si>
  <si>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</si>
  <si>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</si>
  <si>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</si>
  <si>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</si>
  <si>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</si>
  <si>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 xml:space="preserve">Sources: USDA, Economic Research Service; and </t>
  </si>
  <si>
    <t>U.S. Dept. of Commerce, U.S. Census Bureau.</t>
  </si>
  <si>
    <t>Feb.</t>
  </si>
  <si>
    <t>Mar.</t>
  </si>
  <si>
    <t>Last update:  06/12/15.</t>
  </si>
  <si>
    <t>Apr.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</si>
</sst>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13</v>
      </c>
      <c r="B1" s="2"/>
      <c r="C1" s="2"/>
      <c r="D1" s="9"/>
      <c r="F1" s="23"/>
      <c r="I1" s="15"/>
    </row>
    <row r="2" spans="1:9" ht="12.75">
      <c r="A2" s="3"/>
      <c r="B2" s="27" t="s">
        <v>16</v>
      </c>
      <c r="C2" s="27" t="s">
        <v>17</v>
      </c>
      <c r="D2" s="27" t="s">
        <v>19</v>
      </c>
      <c r="E2" s="24"/>
      <c r="F2" s="27" t="s">
        <v>19</v>
      </c>
      <c r="I2" s="15"/>
    </row>
    <row r="3" spans="1:9" ht="12.75">
      <c r="A3" s="20" t="s">
        <v>0</v>
      </c>
      <c r="B3" s="28">
        <v>2015</v>
      </c>
      <c r="C3" s="28">
        <v>2015</v>
      </c>
      <c r="D3" s="28">
        <v>2015</v>
      </c>
      <c r="E3" s="25"/>
      <c r="F3" s="26">
        <v>2014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30" t="s">
        <v>7</v>
      </c>
      <c r="C5" s="30"/>
      <c r="D5" s="30"/>
      <c r="E5" s="30"/>
      <c r="F5" s="30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8</v>
      </c>
      <c r="B7" s="7">
        <f>SUM(B8:B12)</f>
        <v>241403.5</v>
      </c>
      <c r="C7" s="7">
        <f>SUM(C8:C12)</f>
        <v>265654</v>
      </c>
      <c r="D7" s="7">
        <f>SUM(D8:D12)</f>
        <v>262623.5</v>
      </c>
      <c r="F7" s="7">
        <f>SUM(F8:F12)</f>
        <v>241628.3</v>
      </c>
      <c r="G7" s="7"/>
    </row>
    <row r="8" spans="1:8" ht="12.75" customHeight="1">
      <c r="A8" s="3" t="s">
        <v>1</v>
      </c>
      <c r="B8" s="7">
        <v>131710.1</v>
      </c>
      <c r="C8" s="7">
        <v>142450.5</v>
      </c>
      <c r="D8" s="7">
        <v>138315.6</v>
      </c>
      <c r="F8" s="7">
        <v>120242</v>
      </c>
      <c r="H8" s="14"/>
    </row>
    <row r="9" spans="1:8" ht="12.75" customHeight="1">
      <c r="A9" s="3" t="s">
        <v>2</v>
      </c>
      <c r="B9" s="7">
        <v>6377.1</v>
      </c>
      <c r="C9" s="7">
        <v>6577.5</v>
      </c>
      <c r="D9" s="7">
        <v>7020.8</v>
      </c>
      <c r="F9" s="7">
        <v>7910.5</v>
      </c>
      <c r="H9" s="14"/>
    </row>
    <row r="10" spans="1:8" ht="12.75" customHeight="1">
      <c r="A10" s="3" t="s">
        <v>3</v>
      </c>
      <c r="B10" s="7">
        <v>2479.6</v>
      </c>
      <c r="C10" s="7">
        <v>3458.7</v>
      </c>
      <c r="D10" s="7">
        <v>3164.3</v>
      </c>
      <c r="F10" s="7">
        <v>3078.9</v>
      </c>
      <c r="H10" s="14"/>
    </row>
    <row r="11" spans="1:8" ht="12.75" customHeight="1">
      <c r="A11" s="3" t="s">
        <v>4</v>
      </c>
      <c r="B11" s="7">
        <v>933.3</v>
      </c>
      <c r="C11" s="7">
        <v>1136.3</v>
      </c>
      <c r="D11" s="7">
        <v>1229.6</v>
      </c>
      <c r="F11" s="7">
        <v>1358.2</v>
      </c>
      <c r="H11" s="14"/>
    </row>
    <row r="12" spans="1:8" ht="12.75" customHeight="1">
      <c r="A12" s="3" t="s">
        <v>5</v>
      </c>
      <c r="B12" s="7">
        <v>99903.4</v>
      </c>
      <c r="C12" s="7">
        <v>112031</v>
      </c>
      <c r="D12" s="7">
        <v>112893.2</v>
      </c>
      <c r="F12" s="7">
        <v>109038.7</v>
      </c>
      <c r="H12" s="14"/>
    </row>
    <row r="13" spans="1:6" ht="12.75" customHeight="1">
      <c r="A13" s="3"/>
      <c r="B13" s="7"/>
      <c r="C13" s="7"/>
      <c r="F13" s="7"/>
    </row>
    <row r="14" spans="1:8" ht="12.75">
      <c r="A14" s="3" t="s">
        <v>9</v>
      </c>
      <c r="B14" s="7">
        <f>SUM(B15:B19)</f>
        <v>23837</v>
      </c>
      <c r="C14" s="7">
        <f>SUM(C15:C19)</f>
        <v>28461.2</v>
      </c>
      <c r="D14" s="7">
        <f>SUM(D15:D19)</f>
        <v>27318.9</v>
      </c>
      <c r="F14" s="7">
        <f>SUM(F15:F19)</f>
        <v>24896.600000000002</v>
      </c>
      <c r="G14" s="13"/>
      <c r="H14" s="7"/>
    </row>
    <row r="15" spans="1:8" ht="12.75">
      <c r="A15" s="3" t="s">
        <v>1</v>
      </c>
      <c r="B15" s="7">
        <v>10878.4</v>
      </c>
      <c r="C15" s="7">
        <v>13072.4</v>
      </c>
      <c r="D15" s="7">
        <v>12023.9</v>
      </c>
      <c r="F15" s="7">
        <v>10771.2</v>
      </c>
      <c r="H15" s="14"/>
    </row>
    <row r="16" spans="1:8" ht="12.75">
      <c r="A16" s="3" t="s">
        <v>2</v>
      </c>
      <c r="B16" s="7">
        <v>504.9</v>
      </c>
      <c r="C16" s="7">
        <v>809.6</v>
      </c>
      <c r="D16" s="7">
        <v>475.4</v>
      </c>
      <c r="F16" s="7">
        <v>450.1</v>
      </c>
      <c r="H16" s="14"/>
    </row>
    <row r="17" spans="1:8" ht="12.75">
      <c r="A17" s="3" t="s">
        <v>3</v>
      </c>
      <c r="B17" s="7">
        <v>1198</v>
      </c>
      <c r="C17" s="7">
        <v>1537.7</v>
      </c>
      <c r="D17" s="7">
        <v>1310.6</v>
      </c>
      <c r="F17" s="7">
        <v>1401.7</v>
      </c>
      <c r="H17" s="14"/>
    </row>
    <row r="18" spans="1:8" ht="12.75" customHeight="1">
      <c r="A18" s="3" t="s">
        <v>4</v>
      </c>
      <c r="B18" s="7">
        <v>857.1</v>
      </c>
      <c r="C18" s="7">
        <v>952.3</v>
      </c>
      <c r="D18" s="7">
        <v>834</v>
      </c>
      <c r="F18" s="7">
        <v>992.1</v>
      </c>
      <c r="H18" s="14"/>
    </row>
    <row r="19" spans="1:8" ht="12.75">
      <c r="A19" s="3" t="s">
        <v>5</v>
      </c>
      <c r="B19" s="7">
        <v>10398.6</v>
      </c>
      <c r="C19" s="7">
        <v>12089.2</v>
      </c>
      <c r="D19" s="7">
        <v>12675</v>
      </c>
      <c r="F19" s="7">
        <v>11281.5</v>
      </c>
      <c r="H19" s="14"/>
    </row>
    <row r="20" spans="1:6" ht="12.75" customHeight="1">
      <c r="A20" s="3"/>
      <c r="B20" s="7"/>
      <c r="C20" s="7"/>
      <c r="F20" s="7"/>
    </row>
    <row r="21" spans="1:8" ht="12.75">
      <c r="A21" s="3" t="s">
        <v>10</v>
      </c>
      <c r="B21" s="7">
        <f>SUM(B22:B26)</f>
        <v>4433.8</v>
      </c>
      <c r="C21" s="7">
        <f>SUM(C22:C26)</f>
        <v>4833.4</v>
      </c>
      <c r="D21" s="7">
        <f>SUM(D22:D26)</f>
        <v>4958.7</v>
      </c>
      <c r="F21" s="7">
        <f>SUM(F22:F26)</f>
        <v>5732.3</v>
      </c>
      <c r="G21" s="7"/>
      <c r="H21" s="7"/>
    </row>
    <row r="22" spans="1:8" ht="12.75">
      <c r="A22" s="3" t="s">
        <v>1</v>
      </c>
      <c r="B22" s="7">
        <v>2132.1</v>
      </c>
      <c r="C22" s="7">
        <v>2505.9</v>
      </c>
      <c r="D22" s="7">
        <v>2401.4</v>
      </c>
      <c r="F22" s="7">
        <v>2456.4</v>
      </c>
      <c r="H22" s="14"/>
    </row>
    <row r="23" spans="1:8" ht="12.75">
      <c r="A23" s="3" t="s">
        <v>2</v>
      </c>
      <c r="B23" s="7">
        <v>324.8</v>
      </c>
      <c r="C23" s="7">
        <v>258.5</v>
      </c>
      <c r="D23" s="7">
        <v>378.2</v>
      </c>
      <c r="F23" s="29">
        <v>238</v>
      </c>
      <c r="H23" s="14"/>
    </row>
    <row r="24" spans="1:6" ht="12.75">
      <c r="A24" s="3" t="s">
        <v>3</v>
      </c>
      <c r="B24" s="7">
        <v>98.6</v>
      </c>
      <c r="C24" s="7">
        <v>87.6</v>
      </c>
      <c r="D24" s="7">
        <v>76.6</v>
      </c>
      <c r="F24" s="7">
        <v>97.8</v>
      </c>
    </row>
    <row r="25" spans="1:6" ht="12.75">
      <c r="A25" s="3" t="s">
        <v>4</v>
      </c>
      <c r="B25" s="7">
        <v>134.3</v>
      </c>
      <c r="C25" s="7">
        <v>77.3</v>
      </c>
      <c r="D25" s="7">
        <v>195.6</v>
      </c>
      <c r="F25" s="7">
        <v>100.9</v>
      </c>
    </row>
    <row r="26" spans="1:8" ht="12.75">
      <c r="A26" s="3" t="s">
        <v>5</v>
      </c>
      <c r="B26" s="7">
        <v>1744</v>
      </c>
      <c r="C26" s="7">
        <v>1904.1</v>
      </c>
      <c r="D26" s="7">
        <v>1906.9</v>
      </c>
      <c r="F26" s="7">
        <v>2839.2</v>
      </c>
      <c r="H26" s="14"/>
    </row>
    <row r="27" spans="1:6" ht="12.75" customHeight="1">
      <c r="A27" s="3"/>
      <c r="B27" s="7"/>
      <c r="C27" s="7"/>
      <c r="F27" s="7"/>
    </row>
    <row r="28" spans="1:8" ht="12.75">
      <c r="A28" s="3" t="s">
        <v>11</v>
      </c>
      <c r="B28" s="7">
        <f>SUM(B29:B33)</f>
        <v>26493.4</v>
      </c>
      <c r="C28" s="7">
        <f>SUM(C29:C33)</f>
        <v>30981.6</v>
      </c>
      <c r="D28" s="7">
        <f>SUM(D29:D33)</f>
        <v>28066.2</v>
      </c>
      <c r="F28" s="7">
        <f>SUM(F29:F33)</f>
        <v>30592.600000000002</v>
      </c>
      <c r="G28" s="7"/>
      <c r="H28" s="7"/>
    </row>
    <row r="29" spans="1:8" ht="12.75">
      <c r="A29" s="3" t="s">
        <v>1</v>
      </c>
      <c r="B29" s="7">
        <v>1971.9</v>
      </c>
      <c r="C29" s="7">
        <v>2402</v>
      </c>
      <c r="D29" s="7">
        <v>2261.8</v>
      </c>
      <c r="F29" s="7">
        <v>2068.5</v>
      </c>
      <c r="H29" s="14"/>
    </row>
    <row r="30" spans="1:8" ht="12.75">
      <c r="A30" s="3" t="s">
        <v>2</v>
      </c>
      <c r="B30" s="7">
        <v>965.8</v>
      </c>
      <c r="C30" s="7">
        <v>1365.9</v>
      </c>
      <c r="D30" s="7">
        <v>1330.9</v>
      </c>
      <c r="F30" s="7">
        <v>949.6</v>
      </c>
      <c r="H30" s="14"/>
    </row>
    <row r="31" spans="1:8" ht="12.75">
      <c r="A31" s="3" t="s">
        <v>3</v>
      </c>
      <c r="B31" s="7">
        <v>1494.7</v>
      </c>
      <c r="C31" s="7">
        <v>1978.4</v>
      </c>
      <c r="D31" s="7">
        <v>1831.2</v>
      </c>
      <c r="F31" s="7">
        <v>1946.7</v>
      </c>
      <c r="H31" s="14"/>
    </row>
    <row r="32" spans="1:8" ht="12.75">
      <c r="A32" s="3" t="s">
        <v>4</v>
      </c>
      <c r="B32" s="7">
        <v>26</v>
      </c>
      <c r="C32" s="7">
        <v>58</v>
      </c>
      <c r="D32" s="7">
        <v>56.3</v>
      </c>
      <c r="F32" s="7">
        <v>21.4</v>
      </c>
      <c r="H32" s="14"/>
    </row>
    <row r="33" spans="1:8" ht="12.75">
      <c r="A33" s="3" t="s">
        <v>5</v>
      </c>
      <c r="B33" s="7">
        <v>22035</v>
      </c>
      <c r="C33" s="7">
        <v>25177.3</v>
      </c>
      <c r="D33" s="7">
        <v>22586</v>
      </c>
      <c r="F33" s="7">
        <v>25606.4</v>
      </c>
      <c r="H33" s="14"/>
    </row>
    <row r="34" spans="1:6" ht="12.75" customHeight="1">
      <c r="A34" s="3"/>
      <c r="B34" s="7"/>
      <c r="C34" s="7"/>
      <c r="F34" s="7"/>
    </row>
    <row r="35" spans="1:8" ht="12.75">
      <c r="A35" s="3" t="s">
        <v>12</v>
      </c>
      <c r="B35" s="7">
        <f>SUM(B36:B40)</f>
        <v>296231.69999999995</v>
      </c>
      <c r="C35" s="7">
        <f>SUM(C36:C40)</f>
        <v>330003.7</v>
      </c>
      <c r="D35" s="7">
        <f>SUM(D36:D40)</f>
        <v>323028.5</v>
      </c>
      <c r="F35" s="7">
        <f>SUM(F36:F40)</f>
        <v>302903.2</v>
      </c>
      <c r="H35" s="7"/>
    </row>
    <row r="36" spans="1:8" ht="12.75">
      <c r="A36" s="3" t="s">
        <v>1</v>
      </c>
      <c r="B36" s="7">
        <v>146734.8</v>
      </c>
      <c r="C36" s="7">
        <v>160478.1</v>
      </c>
      <c r="D36" s="7">
        <v>155040</v>
      </c>
      <c r="F36" s="7">
        <v>135562.7</v>
      </c>
      <c r="H36" s="14"/>
    </row>
    <row r="37" spans="1:8" ht="12.75">
      <c r="A37" s="3" t="s">
        <v>2</v>
      </c>
      <c r="B37" s="7">
        <v>8172.8</v>
      </c>
      <c r="C37" s="7">
        <v>9011.6</v>
      </c>
      <c r="D37" s="7">
        <v>9205.5</v>
      </c>
      <c r="F37" s="7">
        <v>9548.4</v>
      </c>
      <c r="H37" s="14"/>
    </row>
    <row r="38" spans="1:8" ht="12.75">
      <c r="A38" s="3" t="s">
        <v>3</v>
      </c>
      <c r="B38" s="7">
        <v>5271.9</v>
      </c>
      <c r="C38" s="7">
        <v>7064.4</v>
      </c>
      <c r="D38" s="7">
        <v>6384</v>
      </c>
      <c r="F38" s="7">
        <v>6530</v>
      </c>
      <c r="H38" s="14"/>
    </row>
    <row r="39" spans="1:8" ht="12.75">
      <c r="A39" s="3" t="s">
        <v>4</v>
      </c>
      <c r="B39" s="7">
        <v>1950.9</v>
      </c>
      <c r="C39" s="7">
        <v>2224.1</v>
      </c>
      <c r="D39" s="7">
        <v>2315.6</v>
      </c>
      <c r="F39" s="7">
        <v>2472.7</v>
      </c>
      <c r="H39" s="14"/>
    </row>
    <row r="40" spans="1:8" ht="12.75">
      <c r="A40" s="2" t="s">
        <v>5</v>
      </c>
      <c r="B40" s="9">
        <v>134101.3</v>
      </c>
      <c r="C40" s="9">
        <v>151225.5</v>
      </c>
      <c r="D40" s="9">
        <v>150083.4</v>
      </c>
      <c r="E40" s="9"/>
      <c r="F40" s="9">
        <v>148789.4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2:9" ht="3" customHeight="1">
      <c r="B44" s="4"/>
      <c r="C44" s="4"/>
      <c r="D44" s="8"/>
      <c r="E44" s="8"/>
      <c r="F44" s="4"/>
      <c r="I44" s="15"/>
    </row>
    <row r="45" spans="1:9" ht="12.75">
      <c r="A45" s="3" t="s">
        <v>14</v>
      </c>
      <c r="I45" s="15"/>
    </row>
    <row r="46" spans="1:9" ht="12.75">
      <c r="A46" s="3" t="s">
        <v>15</v>
      </c>
      <c r="I46" s="15"/>
    </row>
    <row r="47" spans="1:9" ht="4.5" customHeight="1">
      <c r="A47" s="15"/>
      <c r="I47" s="15"/>
    </row>
    <row r="48" spans="1:9" ht="12.75">
      <c r="A48" s="3" t="s">
        <v>18</v>
      </c>
      <c r="B48" s="6"/>
      <c r="C48" s="6"/>
      <c r="D48" s="17"/>
      <c r="E48" s="17"/>
      <c r="F48" s="5"/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mergeCells count="1">
    <mergeCell ref="B5:F5"/>
  </mergeCells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2015-04-08T17:14:29Z</cp:lastPrinted>
  <dcterms:created xsi:type="dcterms:W3CDTF">2001-10-04T17:22:07Z</dcterms:created>
  <dcterms:modified xsi:type="dcterms:W3CDTF">2015-06-08T16:31:50Z</dcterms:modified>
  <cp:category>imports</cp:category>
  <cp:version/>
  <cp:contentType/>
  <cp:contentStatus/>
</cp:coreProperties>
</file>