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<sst xmlns="http://schemas.openxmlformats.org/spreadsheetml/2006/main" count="41" uniqueCount="20">
  <si>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</si>
  <si>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</si>
  <si>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</si>
  <si>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</si>
  <si>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</si>
  <si>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</si>
  <si>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</si>
  <si>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</si>
  <si>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</si>
  <si>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</si>
  <si>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</si>
  <si>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</si>
  <si>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</si>
  <si>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</si>
  <si>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</si>
  <si>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</si>
  <si>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May</t>
  </si>
  <si>
    <t>June</t>
  </si>
  <si>
    <t>Last update: 09/16/13.</t>
  </si>
  <si>
    <t>July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</si>
</sst>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D35" sqref="D35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262653.644</v>
      </c>
      <c r="C7" s="4">
        <f>SUM(C8:C12)</f>
        <v>245545.19</v>
      </c>
      <c r="D7" s="4">
        <f>SUM(D8:D12)</f>
        <v>251473.19999999998</v>
      </c>
      <c r="E7" s="4">
        <f>SUM(E8:E12)</f>
        <v>243156.352</v>
      </c>
      <c r="F7" s="4"/>
    </row>
    <row r="8" spans="1:6" ht="12.75">
      <c r="A8" s="2" t="s">
        <v>1</v>
      </c>
      <c r="B8" s="4">
        <v>58882.729</v>
      </c>
      <c r="C8" s="4">
        <v>55630.72</v>
      </c>
      <c r="D8" s="4">
        <v>57411.859</v>
      </c>
      <c r="E8" s="4">
        <v>54794.87</v>
      </c>
      <c r="F8" s="4"/>
    </row>
    <row r="9" spans="1:6" ht="12.75">
      <c r="A9" s="2" t="s">
        <v>2</v>
      </c>
      <c r="B9" s="4">
        <v>16538.495</v>
      </c>
      <c r="C9" s="4">
        <v>14307.722</v>
      </c>
      <c r="D9" s="4">
        <v>15403.585</v>
      </c>
      <c r="E9" s="4">
        <v>16451.2</v>
      </c>
      <c r="F9" s="4"/>
    </row>
    <row r="10" spans="1:6" ht="12.75" customHeight="1">
      <c r="A10" s="2" t="s">
        <v>3</v>
      </c>
      <c r="B10" s="4">
        <v>4151.506</v>
      </c>
      <c r="C10" s="4">
        <v>3428.384</v>
      </c>
      <c r="D10" s="4">
        <v>4044.726</v>
      </c>
      <c r="E10" s="4">
        <v>4008.435</v>
      </c>
      <c r="F10" s="4"/>
    </row>
    <row r="11" spans="1:6" ht="12.75" customHeight="1">
      <c r="A11" s="2" t="s">
        <v>4</v>
      </c>
      <c r="B11" s="4">
        <v>563.915</v>
      </c>
      <c r="C11" s="4">
        <v>490.9</v>
      </c>
      <c r="D11" s="4">
        <v>637.158</v>
      </c>
      <c r="E11" s="4">
        <v>590.778</v>
      </c>
      <c r="F11" s="4"/>
    </row>
    <row r="12" spans="1:6" ht="12.75">
      <c r="A12" s="2" t="s">
        <v>5</v>
      </c>
      <c r="B12" s="4">
        <v>182516.999</v>
      </c>
      <c r="C12" s="4">
        <v>171687.464</v>
      </c>
      <c r="D12" s="4">
        <v>173975.872</v>
      </c>
      <c r="E12" s="4">
        <v>167311.069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852602.0460000001</v>
      </c>
      <c r="C14" s="4">
        <f>SUM(C15:C19)</f>
        <v>900062.6940000001</v>
      </c>
      <c r="D14" s="4">
        <f>SUM(D15:D19)</f>
        <v>1133185.431</v>
      </c>
      <c r="E14" s="4">
        <f>SUM(E15:E19)</f>
        <v>1093385.9519999998</v>
      </c>
      <c r="F14" s="4"/>
    </row>
    <row r="15" spans="1:6" ht="12.75">
      <c r="A15" s="2" t="s">
        <v>1</v>
      </c>
      <c r="B15" s="4">
        <v>489212.628</v>
      </c>
      <c r="C15" s="4">
        <v>517604.476</v>
      </c>
      <c r="D15" s="4">
        <v>635106.686</v>
      </c>
      <c r="E15" s="4">
        <v>609718.856</v>
      </c>
      <c r="F15" s="4"/>
    </row>
    <row r="16" spans="1:6" ht="12.75">
      <c r="A16" s="2" t="s">
        <v>2</v>
      </c>
      <c r="B16" s="4">
        <v>8480.477</v>
      </c>
      <c r="C16" s="4">
        <v>7421.278</v>
      </c>
      <c r="D16" s="4">
        <v>8340.839</v>
      </c>
      <c r="E16" s="4">
        <v>9189.048</v>
      </c>
      <c r="F16" s="4"/>
    </row>
    <row r="17" spans="1:6" ht="12.75">
      <c r="A17" s="2" t="s">
        <v>3</v>
      </c>
      <c r="B17" s="4">
        <v>17785.687</v>
      </c>
      <c r="C17" s="4">
        <v>20575.561</v>
      </c>
      <c r="D17" s="4">
        <v>31533.799</v>
      </c>
      <c r="E17" s="4">
        <v>32246.945</v>
      </c>
      <c r="F17" s="4"/>
    </row>
    <row r="18" spans="1:6" ht="12.75">
      <c r="A18" s="2" t="s">
        <v>4</v>
      </c>
      <c r="B18" s="4">
        <v>8109.309</v>
      </c>
      <c r="C18" s="4">
        <v>7081.775</v>
      </c>
      <c r="D18" s="4">
        <v>8704.326</v>
      </c>
      <c r="E18" s="4">
        <v>9058.21</v>
      </c>
      <c r="F18" s="4"/>
    </row>
    <row r="19" spans="1:6" ht="12.75">
      <c r="A19" s="2" t="s">
        <v>5</v>
      </c>
      <c r="B19" s="4">
        <v>329013.945</v>
      </c>
      <c r="C19" s="4">
        <v>347379.604</v>
      </c>
      <c r="D19" s="4">
        <v>449499.781</v>
      </c>
      <c r="E19" s="4">
        <v>433172.893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224471.86599999998</v>
      </c>
      <c r="C21" s="4">
        <f>SUM(C22:C26)</f>
        <v>224023.462</v>
      </c>
      <c r="D21" s="4">
        <f>SUM(D22:D26)</f>
        <v>239383.687</v>
      </c>
      <c r="E21" s="4">
        <f>SUM(E22:E26)</f>
        <v>233426.866</v>
      </c>
      <c r="F21" s="4"/>
    </row>
    <row r="22" spans="1:6" ht="12.75">
      <c r="A22" s="2" t="s">
        <v>1</v>
      </c>
      <c r="B22" s="4">
        <v>128631.866</v>
      </c>
      <c r="C22" s="4">
        <v>124107.72</v>
      </c>
      <c r="D22" s="4">
        <v>124010.468</v>
      </c>
      <c r="E22" s="4">
        <v>126440.107</v>
      </c>
      <c r="F22" s="4"/>
    </row>
    <row r="23" spans="1:6" ht="12.75">
      <c r="A23" s="2" t="s">
        <v>2</v>
      </c>
      <c r="B23" s="4">
        <v>966.548</v>
      </c>
      <c r="C23" s="4">
        <v>1192.663</v>
      </c>
      <c r="D23" s="4">
        <v>1187.141</v>
      </c>
      <c r="E23" s="4">
        <v>1116.05</v>
      </c>
      <c r="F23" s="4"/>
    </row>
    <row r="24" spans="1:6" ht="12.75">
      <c r="A24" s="2" t="s">
        <v>3</v>
      </c>
      <c r="B24" s="4">
        <v>384.231</v>
      </c>
      <c r="C24" s="4">
        <v>274.663</v>
      </c>
      <c r="D24" s="4">
        <v>189.998</v>
      </c>
      <c r="E24" s="4">
        <v>325.032</v>
      </c>
      <c r="F24" s="4"/>
    </row>
    <row r="25" spans="1:6" ht="12.75">
      <c r="A25" s="2" t="s">
        <v>4</v>
      </c>
      <c r="B25" s="4">
        <v>168.039</v>
      </c>
      <c r="C25" s="4">
        <v>272.708</v>
      </c>
      <c r="D25" s="4">
        <v>206.21</v>
      </c>
      <c r="E25" s="4">
        <v>289.242</v>
      </c>
      <c r="F25" s="4"/>
    </row>
    <row r="26" spans="1:6" ht="12.75">
      <c r="A26" s="2" t="s">
        <v>5</v>
      </c>
      <c r="B26" s="4">
        <v>94321.182</v>
      </c>
      <c r="C26" s="4">
        <v>98175.708</v>
      </c>
      <c r="D26" s="4">
        <v>113789.87</v>
      </c>
      <c r="E26" s="4">
        <v>105256.435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66191.728</v>
      </c>
      <c r="C28" s="4">
        <f>SUM(C29:C33)</f>
        <v>67194.235</v>
      </c>
      <c r="D28" s="4">
        <f>SUM(D29:D33)</f>
        <v>67261.86600000001</v>
      </c>
      <c r="E28" s="4">
        <f>SUM(E29:E33)</f>
        <v>61228.943</v>
      </c>
      <c r="F28" s="4"/>
    </row>
    <row r="29" spans="1:6" ht="12.75">
      <c r="A29" s="2" t="s">
        <v>1</v>
      </c>
      <c r="B29" s="4">
        <v>8576.299</v>
      </c>
      <c r="C29" s="4">
        <v>8143.934</v>
      </c>
      <c r="D29" s="4">
        <v>7958.637</v>
      </c>
      <c r="E29" s="4">
        <v>7467.009</v>
      </c>
      <c r="F29" s="4"/>
    </row>
    <row r="30" spans="1:6" ht="12.75">
      <c r="A30" s="2" t="s">
        <v>2</v>
      </c>
      <c r="B30" s="4">
        <v>15207.683</v>
      </c>
      <c r="C30" s="4">
        <v>15554.745</v>
      </c>
      <c r="D30" s="4">
        <v>15767.647</v>
      </c>
      <c r="E30" s="4">
        <v>15353.615</v>
      </c>
      <c r="F30" s="4"/>
    </row>
    <row r="31" spans="1:6" ht="12.75">
      <c r="A31" s="2" t="s">
        <v>3</v>
      </c>
      <c r="B31" s="4">
        <v>10241.744</v>
      </c>
      <c r="C31" s="4">
        <v>9614.61</v>
      </c>
      <c r="D31" s="4">
        <v>9408.994</v>
      </c>
      <c r="E31" s="4">
        <v>9411.968</v>
      </c>
      <c r="F31" s="4"/>
    </row>
    <row r="32" spans="1:6" ht="12.75">
      <c r="A32" s="2" t="s">
        <v>4</v>
      </c>
      <c r="B32" s="4">
        <v>2036.142</v>
      </c>
      <c r="C32" s="4">
        <v>1854.291</v>
      </c>
      <c r="D32" s="4">
        <v>1548.535</v>
      </c>
      <c r="E32" s="4">
        <v>1496.178</v>
      </c>
      <c r="F32" s="4"/>
    </row>
    <row r="33" spans="1:6" ht="12.75">
      <c r="A33" s="2" t="s">
        <v>5</v>
      </c>
      <c r="B33" s="4">
        <v>30129.86</v>
      </c>
      <c r="C33" s="4">
        <v>32026.655</v>
      </c>
      <c r="D33" s="4">
        <v>32578.053</v>
      </c>
      <c r="E33" s="4">
        <v>27500.173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1406302.331</v>
      </c>
      <c r="C35" s="4">
        <f>SUM(C36:C40)</f>
        <v>1437156.28</v>
      </c>
      <c r="D35" s="4">
        <f>SUM(D36:D40)</f>
        <v>1691667.0499999998</v>
      </c>
      <c r="E35" s="4">
        <f>SUM(E36:E40)</f>
        <v>1631580.642</v>
      </c>
      <c r="F35" s="4"/>
    </row>
    <row r="36" spans="1:6" ht="12.75">
      <c r="A36" s="2" t="s">
        <v>1</v>
      </c>
      <c r="B36" s="4">
        <v>685573.985</v>
      </c>
      <c r="C36" s="4">
        <v>705731.142</v>
      </c>
      <c r="D36" s="4">
        <v>824714.763</v>
      </c>
      <c r="E36" s="4">
        <v>798654.952</v>
      </c>
      <c r="F36" s="4"/>
    </row>
    <row r="37" spans="1:6" ht="12.75">
      <c r="A37" s="2" t="s">
        <v>2</v>
      </c>
      <c r="B37" s="4">
        <v>41193.203</v>
      </c>
      <c r="C37" s="4">
        <v>38476.409</v>
      </c>
      <c r="D37" s="4">
        <v>40699.213</v>
      </c>
      <c r="E37" s="4">
        <v>42109.913</v>
      </c>
      <c r="F37" s="4"/>
    </row>
    <row r="38" spans="1:6" ht="12.75">
      <c r="A38" s="2" t="s">
        <v>3</v>
      </c>
      <c r="B38" s="4">
        <v>32572.258</v>
      </c>
      <c r="C38" s="4">
        <v>33900.38</v>
      </c>
      <c r="D38" s="4">
        <v>45181.999</v>
      </c>
      <c r="E38" s="4">
        <v>46025.581</v>
      </c>
      <c r="F38" s="4"/>
    </row>
    <row r="39" spans="1:6" ht="12.75">
      <c r="A39" s="2" t="s">
        <v>4</v>
      </c>
      <c r="B39" s="4">
        <v>10877.405</v>
      </c>
      <c r="C39" s="4">
        <v>9699.674</v>
      </c>
      <c r="D39" s="4">
        <v>11096.23</v>
      </c>
      <c r="E39" s="4">
        <v>11434.407</v>
      </c>
      <c r="F39" s="4"/>
    </row>
    <row r="40" spans="1:6" ht="12.75">
      <c r="A40" s="1" t="s">
        <v>5</v>
      </c>
      <c r="B40" s="5">
        <v>636085.48</v>
      </c>
      <c r="C40" s="5">
        <v>649348.675</v>
      </c>
      <c r="D40" s="5">
        <v>769974.845</v>
      </c>
      <c r="E40" s="5">
        <v>733355.789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12.75">
      <c r="A47" s="2" t="s">
        <v>18</v>
      </c>
      <c r="B47" s="4"/>
      <c r="F47" s="4"/>
      <c r="G47" s="4"/>
      <c r="H47" s="15"/>
    </row>
    <row r="48" spans="2:8" ht="12.75">
      <c r="B48" s="4"/>
      <c r="F48" s="4"/>
      <c r="G48" s="4"/>
      <c r="H48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2013-05-02T19:12:33Z</cp:lastPrinted>
  <dcterms:created xsi:type="dcterms:W3CDTF">2008-04-10T16:54:51Z</dcterms:created>
  <dcterms:modified xsi:type="dcterms:W3CDTF">2013-09-05T16:30:59Z</dcterms:modified>
  <cp:category>textile exports</cp:category>
  <cp:version/>
  <cp:contentType/>
  <cp:contentStatus/>
</cp:coreProperties>
</file>