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<sst xmlns="http://schemas.openxmlformats.org/spreadsheetml/2006/main" count="41" uniqueCount="20">
  <si>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</si>
  <si>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</si>
  <si>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</si>
  <si>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</si>
  <si>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</si>
  <si>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</si>
  <si>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</si>
  <si>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</si>
  <si>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</si>
  <si>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</si>
  <si>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</si>
  <si>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</si>
  <si>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</si>
  <si>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</si>
  <si>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</si>
  <si>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</si>
  <si>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July</t>
  </si>
  <si>
    <t>Aug.</t>
  </si>
  <si>
    <t>Sep.</t>
  </si>
  <si>
    <t>Last update:  12/12/12.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</si>
</sst>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.75">
      <c r="A1" s="1" t="s">
        <v>15</v>
      </c>
      <c r="B1" s="2"/>
      <c r="C1" s="26"/>
      <c r="D1" s="5"/>
      <c r="E1" s="1"/>
      <c r="F1" s="8"/>
    </row>
    <row r="2" spans="1:13" ht="12.75">
      <c r="A2" s="2"/>
      <c r="B2" s="27" t="s">
        <v>16</v>
      </c>
      <c r="C2" s="27" t="s">
        <v>17</v>
      </c>
      <c r="D2" s="30" t="s">
        <v>18</v>
      </c>
      <c r="E2" s="27" t="s">
        <v>18</v>
      </c>
      <c r="F2" s="23"/>
      <c r="H2" s="9"/>
      <c r="I2" s="10"/>
      <c r="J2" s="11"/>
      <c r="K2" s="12"/>
      <c r="L2" s="13"/>
      <c r="M2" s="14"/>
    </row>
    <row r="3" spans="1:20" ht="12.75">
      <c r="A3" s="22" t="s">
        <v>0</v>
      </c>
      <c r="B3" s="29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1" t="s">
        <v>13</v>
      </c>
      <c r="C5" s="31"/>
      <c r="D5" s="31"/>
      <c r="E5" s="31"/>
    </row>
    <row r="6" spans="1:5" ht="7.5" customHeight="1">
      <c r="A6" s="2"/>
      <c r="B6" s="20"/>
      <c r="C6" s="6"/>
      <c r="D6" s="19"/>
      <c r="E6" s="6"/>
    </row>
    <row r="7" spans="1:7" ht="12.75">
      <c r="A7" s="2" t="s">
        <v>9</v>
      </c>
      <c r="B7" s="4">
        <f>SUM(B8:B12)</f>
        <v>243156.352</v>
      </c>
      <c r="C7" s="4">
        <f>SUM(C8:C12)</f>
        <v>228790.601</v>
      </c>
      <c r="D7" s="4">
        <f>SUM(D8:D12)</f>
        <v>214149.888</v>
      </c>
      <c r="E7" s="4">
        <f>SUM(E8:E12)</f>
        <v>220718.508</v>
      </c>
      <c r="G7" s="17"/>
    </row>
    <row r="8" spans="1:7" ht="12.75">
      <c r="A8" s="2" t="s">
        <v>1</v>
      </c>
      <c r="B8" s="4">
        <v>54794.87</v>
      </c>
      <c r="C8" s="4">
        <v>51792.296</v>
      </c>
      <c r="D8" s="4">
        <v>44254.128</v>
      </c>
      <c r="E8" s="4">
        <v>50442.688</v>
      </c>
      <c r="G8" s="17"/>
    </row>
    <row r="9" spans="1:7" ht="12.75">
      <c r="A9" s="2" t="s">
        <v>2</v>
      </c>
      <c r="B9" s="4">
        <v>16451.2</v>
      </c>
      <c r="C9" s="4">
        <v>14220.256</v>
      </c>
      <c r="D9" s="4">
        <v>15310.653</v>
      </c>
      <c r="E9" s="4">
        <v>12536.312</v>
      </c>
      <c r="G9" s="17"/>
    </row>
    <row r="10" spans="1:7" ht="12.75" customHeight="1">
      <c r="A10" s="2" t="s">
        <v>3</v>
      </c>
      <c r="B10" s="4">
        <v>4008.435</v>
      </c>
      <c r="C10" s="4">
        <v>3866.888</v>
      </c>
      <c r="D10" s="4">
        <v>3387.61</v>
      </c>
      <c r="E10" s="4">
        <v>3722.67</v>
      </c>
      <c r="G10" s="17"/>
    </row>
    <row r="11" spans="1:7" ht="12.75" customHeight="1">
      <c r="A11" s="2" t="s">
        <v>4</v>
      </c>
      <c r="B11" s="4">
        <v>590.778</v>
      </c>
      <c r="C11" s="4">
        <v>637.696</v>
      </c>
      <c r="D11" s="4">
        <v>587.799</v>
      </c>
      <c r="E11" s="4">
        <v>665.017</v>
      </c>
      <c r="G11" s="17"/>
    </row>
    <row r="12" spans="1:7" ht="12.75">
      <c r="A12" s="2" t="s">
        <v>5</v>
      </c>
      <c r="B12" s="4">
        <v>167311.069</v>
      </c>
      <c r="C12" s="4">
        <v>158273.465</v>
      </c>
      <c r="D12" s="4">
        <v>150609.698</v>
      </c>
      <c r="E12" s="4">
        <v>153351.821</v>
      </c>
      <c r="G12" s="17"/>
    </row>
    <row r="13" spans="1:5" ht="12.75">
      <c r="A13" s="2"/>
      <c r="B13" s="4"/>
      <c r="C13" s="4"/>
      <c r="E13" s="4"/>
    </row>
    <row r="14" spans="1:7" ht="12.75">
      <c r="A14" s="2" t="s">
        <v>10</v>
      </c>
      <c r="B14" s="4">
        <f>SUM(B15:B19)</f>
        <v>1093385.9519999998</v>
      </c>
      <c r="C14" s="4">
        <f>SUM(C15:C19)</f>
        <v>1097280.396</v>
      </c>
      <c r="D14" s="4">
        <f>SUM(D15:D19)</f>
        <v>1065700.074</v>
      </c>
      <c r="E14" s="4">
        <f>SUM(E15:E19)</f>
        <v>1096028.526</v>
      </c>
      <c r="F14" s="4"/>
      <c r="G14" s="17"/>
    </row>
    <row r="15" spans="1:7" ht="12.75">
      <c r="A15" s="2" t="s">
        <v>1</v>
      </c>
      <c r="B15" s="4">
        <v>609718.856</v>
      </c>
      <c r="C15" s="4">
        <v>589831.96</v>
      </c>
      <c r="D15" s="4">
        <v>561418.229</v>
      </c>
      <c r="E15" s="4">
        <v>581801.954</v>
      </c>
      <c r="G15" s="17"/>
    </row>
    <row r="16" spans="1:5" ht="12.75">
      <c r="A16" s="2" t="s">
        <v>2</v>
      </c>
      <c r="B16" s="4">
        <v>9189.048</v>
      </c>
      <c r="C16" s="4">
        <v>8721.257</v>
      </c>
      <c r="D16" s="4">
        <v>8724.702</v>
      </c>
      <c r="E16" s="4">
        <v>10637.893</v>
      </c>
    </row>
    <row r="17" spans="1:5" ht="12.75">
      <c r="A17" s="2" t="s">
        <v>3</v>
      </c>
      <c r="B17" s="4">
        <v>32246.945</v>
      </c>
      <c r="C17" s="4">
        <v>37807.185</v>
      </c>
      <c r="D17" s="4">
        <v>39786.594</v>
      </c>
      <c r="E17" s="4">
        <v>43038.565</v>
      </c>
    </row>
    <row r="18" spans="1:5" ht="12.75">
      <c r="A18" s="2" t="s">
        <v>4</v>
      </c>
      <c r="B18" s="4">
        <v>9058.21</v>
      </c>
      <c r="C18" s="4">
        <v>8078.365</v>
      </c>
      <c r="D18" s="4">
        <v>8125.216</v>
      </c>
      <c r="E18" s="4">
        <v>9246.677</v>
      </c>
    </row>
    <row r="19" spans="1:7" ht="12.75">
      <c r="A19" s="2" t="s">
        <v>5</v>
      </c>
      <c r="B19" s="4">
        <v>433172.893</v>
      </c>
      <c r="C19" s="4">
        <v>452841.629</v>
      </c>
      <c r="D19" s="4">
        <v>447645.333</v>
      </c>
      <c r="E19" s="4">
        <v>451303.437</v>
      </c>
      <c r="G19" s="17"/>
    </row>
    <row r="20" spans="1:5" ht="12.75">
      <c r="A20" s="2"/>
      <c r="B20" s="4"/>
      <c r="C20" s="4"/>
      <c r="E20" s="4"/>
    </row>
    <row r="21" spans="1:7" ht="12.75">
      <c r="A21" s="2" t="s">
        <v>11</v>
      </c>
      <c r="B21" s="4">
        <f>SUM(B22:B26)</f>
        <v>233426.866</v>
      </c>
      <c r="C21" s="4">
        <f>SUM(C22:C26)</f>
        <v>256159.181</v>
      </c>
      <c r="D21" s="4">
        <f>SUM(D22:D26)</f>
        <v>242182.09100000001</v>
      </c>
      <c r="E21" s="4">
        <f>SUM(E22:E26)</f>
        <v>239587.003</v>
      </c>
      <c r="G21" s="17"/>
    </row>
    <row r="22" spans="1:7" ht="12.75">
      <c r="A22" s="2" t="s">
        <v>1</v>
      </c>
      <c r="B22" s="4">
        <v>126440.107</v>
      </c>
      <c r="C22" s="4">
        <v>134337.59</v>
      </c>
      <c r="D22" s="4">
        <v>121936.16</v>
      </c>
      <c r="E22" s="4">
        <v>119060.042</v>
      </c>
      <c r="G22" s="17"/>
    </row>
    <row r="23" spans="1:5" ht="12.75">
      <c r="A23" s="2" t="s">
        <v>2</v>
      </c>
      <c r="B23" s="4">
        <v>1116.05</v>
      </c>
      <c r="C23" s="4">
        <v>1111.799</v>
      </c>
      <c r="D23" s="4">
        <v>773.89</v>
      </c>
      <c r="E23" s="4">
        <v>933.455</v>
      </c>
    </row>
    <row r="24" spans="1:5" ht="12.75">
      <c r="A24" s="2" t="s">
        <v>3</v>
      </c>
      <c r="B24" s="4">
        <v>325.032</v>
      </c>
      <c r="C24" s="4">
        <v>308.435</v>
      </c>
      <c r="D24" s="4">
        <v>285.342</v>
      </c>
      <c r="E24" s="4">
        <v>473.477</v>
      </c>
    </row>
    <row r="25" spans="1:5" ht="12.75">
      <c r="A25" s="2" t="s">
        <v>4</v>
      </c>
      <c r="B25" s="4">
        <v>289.242</v>
      </c>
      <c r="C25" s="4">
        <v>174.89</v>
      </c>
      <c r="D25" s="4">
        <v>175.894</v>
      </c>
      <c r="E25" s="4">
        <v>166.222</v>
      </c>
    </row>
    <row r="26" spans="1:7" ht="12.75">
      <c r="A26" s="2" t="s">
        <v>5</v>
      </c>
      <c r="B26" s="4">
        <v>105256.435</v>
      </c>
      <c r="C26" s="4">
        <v>120226.467</v>
      </c>
      <c r="D26" s="4">
        <v>119010.805</v>
      </c>
      <c r="E26" s="4">
        <v>118953.807</v>
      </c>
      <c r="G26" s="17"/>
    </row>
    <row r="27" spans="1:5" ht="12.75">
      <c r="A27" s="2"/>
      <c r="B27" s="4"/>
      <c r="C27" s="4"/>
      <c r="E27" s="4"/>
    </row>
    <row r="28" spans="1:7" ht="12.75">
      <c r="A28" s="2" t="s">
        <v>12</v>
      </c>
      <c r="B28" s="4">
        <f>SUM(B29:B33)</f>
        <v>61228.943</v>
      </c>
      <c r="C28" s="4">
        <f>SUM(C29:C33)</f>
        <v>60666.292</v>
      </c>
      <c r="D28" s="4">
        <f>SUM(D29:D33)</f>
        <v>57249.979999999996</v>
      </c>
      <c r="E28" s="4">
        <f>SUM(E29:E33)</f>
        <v>57834.37300000001</v>
      </c>
      <c r="G28" s="17"/>
    </row>
    <row r="29" spans="1:7" ht="12.75">
      <c r="A29" s="2" t="s">
        <v>1</v>
      </c>
      <c r="B29" s="4">
        <v>7467.009</v>
      </c>
      <c r="C29" s="4">
        <v>7477.62</v>
      </c>
      <c r="D29" s="4">
        <v>7261.977</v>
      </c>
      <c r="E29" s="4">
        <v>7053.944</v>
      </c>
      <c r="G29" s="17"/>
    </row>
    <row r="30" spans="1:5" ht="12.75">
      <c r="A30" s="2" t="s">
        <v>2</v>
      </c>
      <c r="B30" s="4">
        <v>15353.615</v>
      </c>
      <c r="C30" s="4">
        <v>15117.089</v>
      </c>
      <c r="D30" s="4">
        <v>14205.654</v>
      </c>
      <c r="E30" s="4">
        <v>13535.37</v>
      </c>
    </row>
    <row r="31" spans="1:7" ht="12.75">
      <c r="A31" s="2" t="s">
        <v>3</v>
      </c>
      <c r="B31" s="4">
        <v>9411.968</v>
      </c>
      <c r="C31" s="4">
        <v>9252.19</v>
      </c>
      <c r="D31" s="4">
        <v>7972.297</v>
      </c>
      <c r="E31" s="4">
        <v>10333.261</v>
      </c>
      <c r="G31" s="17"/>
    </row>
    <row r="32" spans="1:5" ht="12.75">
      <c r="A32" s="2" t="s">
        <v>4</v>
      </c>
      <c r="B32" s="4">
        <v>1496.178</v>
      </c>
      <c r="C32" s="4">
        <v>1298.724</v>
      </c>
      <c r="D32" s="4">
        <v>1755.463</v>
      </c>
      <c r="E32" s="4">
        <v>1481.906</v>
      </c>
    </row>
    <row r="33" spans="1:7" ht="12.75">
      <c r="A33" s="2" t="s">
        <v>5</v>
      </c>
      <c r="B33" s="4">
        <v>27500.173</v>
      </c>
      <c r="C33" s="4">
        <v>27520.669</v>
      </c>
      <c r="D33" s="4">
        <v>26054.589</v>
      </c>
      <c r="E33" s="4">
        <v>25429.892</v>
      </c>
      <c r="G33" s="17"/>
    </row>
    <row r="34" spans="1:5" ht="12.75">
      <c r="A34" s="2"/>
      <c r="B34" s="4"/>
      <c r="C34" s="4"/>
      <c r="E34" s="4"/>
    </row>
    <row r="35" spans="1:7" ht="12.75">
      <c r="A35" s="2" t="s">
        <v>14</v>
      </c>
      <c r="B35" s="4">
        <f>SUM(B36:B40)</f>
        <v>1631580.642</v>
      </c>
      <c r="C35" s="4">
        <f>SUM(C36:C40)</f>
        <v>1643274.036</v>
      </c>
      <c r="D35" s="4">
        <f>SUM(D36:D40)</f>
        <v>1579632.188</v>
      </c>
      <c r="E35" s="4">
        <f>SUM(E36:E40)</f>
        <v>1633315.191</v>
      </c>
      <c r="G35" s="17"/>
    </row>
    <row r="36" spans="1:7" ht="12.75">
      <c r="A36" s="2" t="s">
        <v>1</v>
      </c>
      <c r="B36" s="4">
        <v>798654.952</v>
      </c>
      <c r="C36" s="4">
        <v>783684.875</v>
      </c>
      <c r="D36" s="4">
        <v>735128.82</v>
      </c>
      <c r="E36" s="4">
        <v>762081.02</v>
      </c>
      <c r="G36" s="17"/>
    </row>
    <row r="37" spans="1:7" ht="12.75">
      <c r="A37" s="2" t="s">
        <v>2</v>
      </c>
      <c r="B37" s="4">
        <v>42109.913</v>
      </c>
      <c r="C37" s="4">
        <v>39170.4</v>
      </c>
      <c r="D37" s="4">
        <v>39014.898</v>
      </c>
      <c r="E37" s="4">
        <v>38304.95</v>
      </c>
      <c r="G37" s="17"/>
    </row>
    <row r="38" spans="1:7" ht="12.75">
      <c r="A38" s="2" t="s">
        <v>3</v>
      </c>
      <c r="B38" s="4">
        <v>46025.581</v>
      </c>
      <c r="C38" s="4">
        <v>51235.362</v>
      </c>
      <c r="D38" s="4">
        <v>51438.809</v>
      </c>
      <c r="E38" s="4">
        <v>58650.447</v>
      </c>
      <c r="G38" s="17"/>
    </row>
    <row r="39" spans="1:7" ht="12.75">
      <c r="A39" s="2" t="s">
        <v>4</v>
      </c>
      <c r="B39" s="4">
        <v>11434.407</v>
      </c>
      <c r="C39" s="4">
        <v>10189.675</v>
      </c>
      <c r="D39" s="4">
        <v>10644.373</v>
      </c>
      <c r="E39" s="4">
        <v>11566.939</v>
      </c>
      <c r="G39" s="17"/>
    </row>
    <row r="40" spans="1:7" ht="12.75">
      <c r="A40" s="1" t="s">
        <v>5</v>
      </c>
      <c r="B40" s="5">
        <v>733355.789</v>
      </c>
      <c r="C40" s="5">
        <v>758993.724</v>
      </c>
      <c r="D40" s="5">
        <v>743405.288</v>
      </c>
      <c r="E40" s="5">
        <v>762711.835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.75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.75">
      <c r="A44" s="2" t="s">
        <v>19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.75">
      <c r="A46" s="7" t="s">
        <v>8</v>
      </c>
      <c r="B46" s="4"/>
      <c r="E46" s="4"/>
      <c r="F46" s="4"/>
      <c r="G46" s="17"/>
    </row>
    <row r="47" spans="1:7" ht="12.75">
      <c r="A47" s="7" t="s">
        <v>7</v>
      </c>
      <c r="B47" s="4"/>
      <c r="E47" s="4"/>
      <c r="F47" s="4"/>
      <c r="G47" s="17"/>
    </row>
    <row r="48" spans="2:7" ht="12.75">
      <c r="B48" s="4"/>
      <c r="E48" s="4"/>
      <c r="F48" s="4"/>
      <c r="G48" s="17"/>
    </row>
    <row r="49" spans="2:7" ht="12.75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exports,  ERS, Economic Research Service, USDA, U.S. Department of Agricultre</cp:keywords>
  <dc:description/>
  <cp:lastModifiedBy> </cp:lastModifiedBy>
  <cp:lastPrinted>2012-10-03T21:48:11Z</cp:lastPrinted>
  <dcterms:created xsi:type="dcterms:W3CDTF">2008-04-10T16:54:51Z</dcterms:created>
  <dcterms:modified xsi:type="dcterms:W3CDTF">2012-12-12T17:07:25Z</dcterms:modified>
  <cp:category>textile exports</cp:category>
  <cp:version/>
  <cp:contentType/>
  <cp:contentStatus/>
</cp:coreProperties>
</file>