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<sst xmlns="http://schemas.openxmlformats.org/spreadsheetml/2006/main" count="41" uniqueCount="20">
  <si>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</si>
  <si>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</si>
  <si>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</si>
  <si>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</si>
  <si>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</si>
  <si>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</si>
  <si>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</si>
  <si>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</si>
  <si>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</si>
  <si>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</si>
  <si>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</si>
  <si>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</si>
  <si>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</si>
  <si>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</si>
  <si>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</si>
  <si>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June</t>
  </si>
  <si>
    <t>May</t>
  </si>
  <si>
    <t>July</t>
  </si>
  <si>
    <t>Last update:  10/13/11.</t>
  </si>
  <si>
    <t>Table 7--U.S. textile exports, by fiber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</si>
</sst>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3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19</v>
      </c>
      <c r="B1" s="2"/>
      <c r="C1" s="2"/>
      <c r="D1" s="9"/>
      <c r="F1" s="24"/>
      <c r="I1" s="15"/>
    </row>
    <row r="2" spans="1:9" ht="12.75">
      <c r="A2" s="3"/>
      <c r="B2" s="29"/>
      <c r="C2" s="32">
        <v>2011</v>
      </c>
      <c r="E2" s="25"/>
      <c r="F2" s="30">
        <v>2010</v>
      </c>
      <c r="I2" s="15"/>
    </row>
    <row r="3" spans="1:9" ht="12.75">
      <c r="A3" s="20" t="s">
        <v>0</v>
      </c>
      <c r="B3" s="31" t="s">
        <v>16</v>
      </c>
      <c r="C3" s="28" t="s">
        <v>15</v>
      </c>
      <c r="D3" s="28" t="s">
        <v>17</v>
      </c>
      <c r="E3" s="27"/>
      <c r="F3" s="26" t="s">
        <v>17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9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10</v>
      </c>
      <c r="B7" s="7">
        <f>SUM(B8:B12)</f>
        <v>270870.869</v>
      </c>
      <c r="C7" s="7">
        <f>SUM(C8:C12)</f>
        <v>267878.752</v>
      </c>
      <c r="D7" s="7">
        <f>SUM(D8:D12)</f>
        <v>258897.963</v>
      </c>
      <c r="E7" s="7">
        <f>SUM(E8:E12)</f>
        <v>0</v>
      </c>
      <c r="F7" s="7">
        <f>SUM(F8:F12)</f>
        <v>251579.69599999997</v>
      </c>
      <c r="G7" s="7"/>
    </row>
    <row r="8" spans="1:8" ht="12.75" customHeight="1">
      <c r="A8" s="3" t="s">
        <v>1</v>
      </c>
      <c r="B8" s="7">
        <v>153544.826</v>
      </c>
      <c r="C8" s="7">
        <v>154170.126</v>
      </c>
      <c r="D8" s="7">
        <v>151251.235</v>
      </c>
      <c r="F8" s="7">
        <v>137597.422</v>
      </c>
      <c r="H8" s="14"/>
    </row>
    <row r="9" spans="1:8" ht="12.75" customHeight="1">
      <c r="A9" s="3" t="s">
        <v>2</v>
      </c>
      <c r="B9" s="7">
        <v>6863.387</v>
      </c>
      <c r="C9" s="7">
        <v>6579.852</v>
      </c>
      <c r="D9" s="7">
        <v>6283.095</v>
      </c>
      <c r="F9" s="7">
        <v>6875.523</v>
      </c>
      <c r="H9" s="14"/>
    </row>
    <row r="10" spans="1:8" ht="12.75" customHeight="1">
      <c r="A10" s="3" t="s">
        <v>3</v>
      </c>
      <c r="B10" s="7">
        <v>3142.698</v>
      </c>
      <c r="C10" s="7">
        <v>3234.003</v>
      </c>
      <c r="D10" s="7">
        <v>3070.824</v>
      </c>
      <c r="F10" s="7">
        <v>3123.813</v>
      </c>
      <c r="H10" s="14"/>
    </row>
    <row r="11" spans="1:8" ht="12.75" customHeight="1">
      <c r="A11" s="3" t="s">
        <v>4</v>
      </c>
      <c r="B11" s="7">
        <v>1224.228</v>
      </c>
      <c r="C11" s="7">
        <v>1390.765</v>
      </c>
      <c r="D11" s="7">
        <v>1160.774</v>
      </c>
      <c r="F11" s="7">
        <v>1024.278</v>
      </c>
      <c r="H11" s="14"/>
    </row>
    <row r="12" spans="1:8" ht="12.75" customHeight="1">
      <c r="A12" s="3" t="s">
        <v>5</v>
      </c>
      <c r="B12" s="7">
        <v>106095.73</v>
      </c>
      <c r="C12" s="7">
        <v>102504.006</v>
      </c>
      <c r="D12" s="7">
        <v>97132.035</v>
      </c>
      <c r="F12" s="7">
        <v>102958.66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11</v>
      </c>
      <c r="B14" s="7">
        <f>SUM(B15:B19)</f>
        <v>23037.29</v>
      </c>
      <c r="C14" s="7">
        <f>SUM(C15:C19)</f>
        <v>25888.795</v>
      </c>
      <c r="D14" s="7">
        <f>SUM(D15:D19)</f>
        <v>26615.757</v>
      </c>
      <c r="E14" s="7">
        <f>SUM(E15:E19)</f>
        <v>0</v>
      </c>
      <c r="F14" s="7">
        <f>SUM(F15:F19)</f>
        <v>23986.233</v>
      </c>
      <c r="G14" s="13"/>
      <c r="H14" s="7"/>
    </row>
    <row r="15" spans="1:8" ht="12.75">
      <c r="A15" s="3" t="s">
        <v>1</v>
      </c>
      <c r="B15" s="7">
        <v>10189.083</v>
      </c>
      <c r="C15" s="7">
        <v>11284.602</v>
      </c>
      <c r="D15" s="7">
        <v>11364.156</v>
      </c>
      <c r="F15" s="7">
        <v>11308.523</v>
      </c>
      <c r="H15" s="14"/>
    </row>
    <row r="16" spans="1:8" ht="12.75">
      <c r="A16" s="3" t="s">
        <v>2</v>
      </c>
      <c r="B16" s="7">
        <v>383.396</v>
      </c>
      <c r="C16" s="7">
        <v>589.641</v>
      </c>
      <c r="D16" s="7">
        <v>467.12</v>
      </c>
      <c r="F16" s="7">
        <v>393.482</v>
      </c>
      <c r="H16" s="14"/>
    </row>
    <row r="17" spans="1:8" ht="12.75">
      <c r="A17" s="3" t="s">
        <v>3</v>
      </c>
      <c r="B17" s="7">
        <v>1433.411</v>
      </c>
      <c r="C17" s="7">
        <v>1499.453</v>
      </c>
      <c r="D17" s="7">
        <v>1698.34</v>
      </c>
      <c r="F17" s="7">
        <v>1307.727</v>
      </c>
      <c r="H17" s="14"/>
    </row>
    <row r="18" spans="1:8" ht="12.75" customHeight="1">
      <c r="A18" s="3" t="s">
        <v>4</v>
      </c>
      <c r="B18" s="7">
        <v>1109.1</v>
      </c>
      <c r="C18" s="7">
        <v>1381.843</v>
      </c>
      <c r="D18" s="7">
        <v>1542.151</v>
      </c>
      <c r="F18" s="7">
        <v>1195.609</v>
      </c>
      <c r="H18" s="14"/>
    </row>
    <row r="19" spans="1:8" ht="12.75">
      <c r="A19" s="3" t="s">
        <v>5</v>
      </c>
      <c r="B19" s="7">
        <v>9922.3</v>
      </c>
      <c r="C19" s="7">
        <v>11133.256</v>
      </c>
      <c r="D19" s="7">
        <v>11543.99</v>
      </c>
      <c r="F19" s="7">
        <v>9780.892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12</v>
      </c>
      <c r="B21" s="7">
        <f>SUM(B22:B26)</f>
        <v>2870.23</v>
      </c>
      <c r="C21" s="7">
        <f>SUM(C22:C26)</f>
        <v>3693.3409999999994</v>
      </c>
      <c r="D21" s="7">
        <f>SUM(D22:D26)</f>
        <v>4014.143</v>
      </c>
      <c r="E21" s="7">
        <f>SUM(E22:E26)</f>
        <v>0</v>
      </c>
      <c r="F21" s="7">
        <f>SUM(F22:F26)</f>
        <v>4154.456</v>
      </c>
      <c r="G21" s="7"/>
      <c r="H21" s="7"/>
    </row>
    <row r="22" spans="1:8" ht="12.75">
      <c r="A22" s="3" t="s">
        <v>1</v>
      </c>
      <c r="B22" s="7">
        <v>1262.599</v>
      </c>
      <c r="C22" s="7">
        <v>1713.863</v>
      </c>
      <c r="D22" s="7">
        <v>1894.153</v>
      </c>
      <c r="F22" s="7">
        <v>2067.15</v>
      </c>
      <c r="H22" s="14"/>
    </row>
    <row r="23" spans="1:8" ht="12.75">
      <c r="A23" s="3" t="s">
        <v>2</v>
      </c>
      <c r="B23" s="7">
        <v>152.992</v>
      </c>
      <c r="C23" s="7">
        <v>144.022</v>
      </c>
      <c r="D23" s="7">
        <v>156.766</v>
      </c>
      <c r="F23" s="7">
        <v>153.806</v>
      </c>
      <c r="H23" s="14"/>
    </row>
    <row r="24" spans="1:6" ht="12.75">
      <c r="A24" s="3" t="s">
        <v>3</v>
      </c>
      <c r="B24" s="7">
        <v>74.91</v>
      </c>
      <c r="C24" s="7">
        <v>144.226</v>
      </c>
      <c r="D24" s="7">
        <v>107.94</v>
      </c>
      <c r="F24" s="7">
        <v>93.705</v>
      </c>
    </row>
    <row r="25" spans="1:6" ht="12.75">
      <c r="A25" s="3" t="s">
        <v>4</v>
      </c>
      <c r="B25" s="7">
        <v>87.978</v>
      </c>
      <c r="C25" s="7">
        <v>70.979</v>
      </c>
      <c r="D25" s="7">
        <v>81.871</v>
      </c>
      <c r="F25" s="7">
        <v>64.838</v>
      </c>
    </row>
    <row r="26" spans="1:8" ht="12.75">
      <c r="A26" s="3" t="s">
        <v>5</v>
      </c>
      <c r="B26" s="7">
        <v>1291.751</v>
      </c>
      <c r="C26" s="7">
        <v>1620.251</v>
      </c>
      <c r="D26" s="7">
        <v>1773.413</v>
      </c>
      <c r="F26" s="7">
        <v>1774.957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13</v>
      </c>
      <c r="B28" s="7">
        <f>SUM(B29:B33)</f>
        <v>29977.925</v>
      </c>
      <c r="C28" s="7">
        <f>SUM(C29:C33)</f>
        <v>31121.387000000002</v>
      </c>
      <c r="D28" s="7">
        <f>SUM(D29:D33)</f>
        <v>31355.365999999998</v>
      </c>
      <c r="E28" s="7">
        <f>SUM(E29:E33)</f>
        <v>0</v>
      </c>
      <c r="F28" s="7">
        <f>SUM(F29:F33)</f>
        <v>30894.745000000003</v>
      </c>
      <c r="G28" s="7"/>
      <c r="H28" s="7"/>
    </row>
    <row r="29" spans="1:8" ht="12.75">
      <c r="A29" s="3" t="s">
        <v>1</v>
      </c>
      <c r="B29" s="7">
        <v>1949.236</v>
      </c>
      <c r="C29" s="7">
        <v>2108.841</v>
      </c>
      <c r="D29" s="7">
        <v>2271.557</v>
      </c>
      <c r="F29" s="7">
        <v>1950.575</v>
      </c>
      <c r="H29" s="14"/>
    </row>
    <row r="30" spans="1:8" ht="12.75">
      <c r="A30" s="3" t="s">
        <v>2</v>
      </c>
      <c r="B30" s="7">
        <v>901.297</v>
      </c>
      <c r="C30" s="7">
        <v>946.676</v>
      </c>
      <c r="D30" s="7">
        <v>1246.331</v>
      </c>
      <c r="F30" s="7">
        <v>1050.458</v>
      </c>
      <c r="H30" s="14"/>
    </row>
    <row r="31" spans="1:8" ht="12.75">
      <c r="A31" s="3" t="s">
        <v>3</v>
      </c>
      <c r="B31" s="7">
        <v>2634.186</v>
      </c>
      <c r="C31" s="7">
        <v>2553.981</v>
      </c>
      <c r="D31" s="7">
        <v>2616.32</v>
      </c>
      <c r="F31" s="7">
        <v>2264.443</v>
      </c>
      <c r="H31" s="14"/>
    </row>
    <row r="32" spans="1:8" ht="12.75">
      <c r="A32" s="3" t="s">
        <v>4</v>
      </c>
      <c r="B32" s="7">
        <v>37.105</v>
      </c>
      <c r="C32" s="7">
        <v>40.291</v>
      </c>
      <c r="D32" s="7">
        <v>56.181</v>
      </c>
      <c r="F32" s="7">
        <v>18.231</v>
      </c>
      <c r="H32" s="14"/>
    </row>
    <row r="33" spans="1:8" ht="12.75">
      <c r="A33" s="3" t="s">
        <v>5</v>
      </c>
      <c r="B33" s="7">
        <v>24456.101</v>
      </c>
      <c r="C33" s="7">
        <v>25471.598</v>
      </c>
      <c r="D33" s="7">
        <v>25164.977</v>
      </c>
      <c r="F33" s="7">
        <v>25611.038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14</v>
      </c>
      <c r="B35" s="7">
        <f>SUM(B36:B40)</f>
        <v>326964.093</v>
      </c>
      <c r="C35" s="7">
        <f>SUM(C36:C40)</f>
        <v>328840.055</v>
      </c>
      <c r="D35" s="7">
        <f>SUM(D36:D40)</f>
        <v>321149.70200000005</v>
      </c>
      <c r="E35" s="7">
        <f>SUM(E36:E40)</f>
        <v>0</v>
      </c>
      <c r="F35" s="7">
        <f>SUM(F36:F40)</f>
        <v>310864.505</v>
      </c>
      <c r="H35" s="7"/>
    </row>
    <row r="36" spans="1:8" ht="12.75">
      <c r="A36" s="3" t="s">
        <v>1</v>
      </c>
      <c r="B36" s="7">
        <v>167051.619</v>
      </c>
      <c r="C36" s="7">
        <v>169381.285</v>
      </c>
      <c r="D36" s="7">
        <v>166893.921</v>
      </c>
      <c r="F36" s="7">
        <v>153054.555</v>
      </c>
      <c r="H36" s="14"/>
    </row>
    <row r="37" spans="1:8" ht="12.75">
      <c r="A37" s="3" t="s">
        <v>2</v>
      </c>
      <c r="B37" s="7">
        <v>8303.119</v>
      </c>
      <c r="C37" s="7">
        <v>8267</v>
      </c>
      <c r="D37" s="7">
        <v>8159.483</v>
      </c>
      <c r="F37" s="7">
        <v>8478.132</v>
      </c>
      <c r="H37" s="14"/>
    </row>
    <row r="38" spans="1:8" ht="12.75">
      <c r="A38" s="3" t="s">
        <v>3</v>
      </c>
      <c r="B38" s="7">
        <v>7288.522</v>
      </c>
      <c r="C38" s="7">
        <v>7440.285</v>
      </c>
      <c r="D38" s="7">
        <v>7499.783</v>
      </c>
      <c r="F38" s="7">
        <v>6796.383</v>
      </c>
      <c r="H38" s="14"/>
    </row>
    <row r="39" spans="1:8" ht="12.75">
      <c r="A39" s="3" t="s">
        <v>4</v>
      </c>
      <c r="B39" s="7">
        <v>2458.418</v>
      </c>
      <c r="C39" s="7">
        <v>2883.878</v>
      </c>
      <c r="D39" s="7">
        <v>2840.977</v>
      </c>
      <c r="F39" s="7">
        <v>2302.956</v>
      </c>
      <c r="H39" s="14"/>
    </row>
    <row r="40" spans="1:8" ht="12.75">
      <c r="A40" s="2" t="s">
        <v>5</v>
      </c>
      <c r="B40" s="9">
        <v>141862.415</v>
      </c>
      <c r="C40" s="9">
        <v>140867.607</v>
      </c>
      <c r="D40" s="9">
        <v>135755.538</v>
      </c>
      <c r="E40" s="9"/>
      <c r="F40" s="9">
        <v>140232.479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1:9" ht="12.75">
      <c r="A44" s="3" t="s">
        <v>18</v>
      </c>
      <c r="B44" s="6"/>
      <c r="C44" s="6"/>
      <c r="D44" s="17"/>
      <c r="E44" s="17"/>
      <c r="F44" s="5"/>
      <c r="I44" s="15"/>
    </row>
    <row r="45" spans="2:9" ht="3" customHeight="1">
      <c r="B45" s="4"/>
      <c r="C45" s="4"/>
      <c r="D45" s="8"/>
      <c r="E45" s="8"/>
      <c r="F45" s="4"/>
      <c r="I45" s="15"/>
    </row>
    <row r="46" spans="1:9" ht="12.75">
      <c r="A46" s="15" t="s">
        <v>8</v>
      </c>
      <c r="I46" s="15"/>
    </row>
    <row r="47" spans="1:9" ht="12.75">
      <c r="A47" s="15" t="s">
        <v>7</v>
      </c>
      <c r="I47" s="15"/>
    </row>
    <row r="48" ht="12.75"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Erma McCray</dc:creator>
  <cp:keywords>product type, fiber type, U.S. textile imports, ERS, Economic Research Service, USDA, U.S. Department of Agriculture</cp:keywords>
  <dc:description>Last update: 04/11/11</dc:description>
  <cp:lastModifiedBy>lmcreek</cp:lastModifiedBy>
  <cp:lastPrinted>2011-09-30T22:17:37Z</cp:lastPrinted>
  <dcterms:created xsi:type="dcterms:W3CDTF">2001-10-04T17:22:07Z</dcterms:created>
  <dcterms:modified xsi:type="dcterms:W3CDTF">2011-10-13T20:41:34Z</dcterms:modified>
  <cp:category>imports</cp:category>
  <cp:version/>
  <cp:contentType/>
  <cp:contentStatus/>
</cp:coreProperties>
</file>