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usdagcc-my.sharepoint.com/personal/saied_toossi_usda_gov/Documents/Desktop/"/>
    </mc:Choice>
  </mc:AlternateContent>
  <xr:revisionPtr revIDLastSave="5" documentId="13_ncr:1_{1AEC9FF1-8537-4166-AD07-0F3BBEFBA17A}" xr6:coauthVersionLast="47" xr6:coauthVersionMax="47" xr10:uidLastSave="{D9CBB600-FB19-4E33-82AE-1C7EB9987EE1}"/>
  <bookViews>
    <workbookView xWindow="20370" yWindow="-120" windowWidth="29040" windowHeight="15840" xr2:uid="{00000000-000D-0000-FFFF-FFFF00000000}"/>
  </bookViews>
  <sheets>
    <sheet name="Data, NSLP Meals"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6" l="1"/>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4" i="6"/>
</calcChain>
</file>

<file path=xl/sharedStrings.xml><?xml version="1.0" encoding="utf-8"?>
<sst xmlns="http://schemas.openxmlformats.org/spreadsheetml/2006/main" count="8" uniqueCount="8">
  <si>
    <t>Total lunches</t>
  </si>
  <si>
    <t>Percent free or reduced-price</t>
  </si>
  <si>
    <t>Millions</t>
  </si>
  <si>
    <t>Billions</t>
  </si>
  <si>
    <t>Percent</t>
  </si>
  <si>
    <t xml:space="preserve">Note: The decline in total meals and increase in the share served for free or at reduced-price beginning in fiscal year 2020 is attributable to the Coronavirus (COVID-19) pandemic and the Federal response. Meals served in fiscal years 2021 and 2022 include meals served through the National School Lunch Program's Seamless Summer Option. All numbers are subject to revision. </t>
  </si>
  <si>
    <t>National School Lunch Program lunches served and percent free or reduced-price, fiscal years 1971–2023</t>
  </si>
  <si>
    <t>Source: USDA, Economic Research Service using data from USDA, Food and Nutrition Service. Data are as of December 2023 and are subject to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</si>
</sst>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 x14ac:knownFonts="1">
    <font>
      <sz val="10"/>
      <name val="Arial"/>
    </font>
    <font>
      <sz val="10"/>
      <name val="Arial"/>
      <family val="2"/>
    </font>
    <font>
      <u/>
      <sz val="10"/>
      <color indexed="12"/>
      <name val="Arial"/>
      <family val="2"/>
    </font>
    <font>
      <u/>
      <sz val="10"/>
      <color indexed="12"/>
      <name val="Arial"/>
      <family val="2"/>
    </font>
    <font>
      <b/>
      <sz val="10"/>
      <name val="Arial"/>
      <family val="2"/>
    </font>
  </fonts>
  <fills count="2">
    <fill>
      <patternFill patternType="none"/>
    </fill>
    <fill>
      <patternFill patternType="gray125"/>
    </fill>
  </fills>
  <borders count="5">
    <border>
      <left/>
      <right/>
      <top/>
      <bottom/>
      <diagonal/>
    </border>
    <border>
      <left/>
      <right/>
      <top style="double">
        <color auto="1"/>
      </top>
      <bottom style="thin">
        <color auto="1"/>
      </bottom>
      <diagonal/>
    </border>
    <border>
      <left/>
      <right/>
      <top style="double">
        <color auto="1"/>
      </top>
      <bottom/>
      <diagonal/>
    </border>
    <border>
      <left/>
      <right/>
      <top style="thin">
        <color auto="1"/>
      </top>
      <bottom style="thin">
        <color auto="1"/>
      </bottom>
      <diagonal/>
    </border>
    <border>
      <left/>
      <right/>
      <top/>
      <bottom style="double">
        <color auto="1"/>
      </bottom>
      <diagonal/>
    </border>
  </borders>
  <cellStyleXfs count="8">
    <xf numFmtId="0" fontId="0" fillId="0" borderId="0"/>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cellStyleXfs>
  <cellXfs count="13">
    <xf numFmtId="0" fontId="0" fillId="0" borderId="0" xfId="0"/>
    <xf numFmtId="164" fontId="0" fillId="0" borderId="0" xfId="0" applyNumberFormat="1"/>
    <xf numFmtId="165" fontId="0" fillId="0" borderId="0" xfId="0" applyNumberFormat="1"/>
    <xf numFmtId="0" fontId="4" fillId="0" borderId="0" xfId="0" applyFont="1"/>
    <xf numFmtId="0" fontId="0" fillId="0" borderId="2" xfId="0" applyBorder="1"/>
    <xf numFmtId="164" fontId="0" fillId="0" borderId="4" xfId="0" applyNumberFormat="1" applyBorder="1"/>
    <xf numFmtId="0" fontId="0" fillId="0" borderId="4" xfId="0" applyBorder="1"/>
    <xf numFmtId="0" fontId="1" fillId="0" borderId="3" xfId="0" applyFont="1" applyBorder="1"/>
    <xf numFmtId="0" fontId="1" fillId="0" borderId="3" xfId="0" applyFont="1" applyBorder="1" applyAlignment="1">
      <alignment horizontal="center"/>
    </xf>
    <xf numFmtId="0" fontId="1" fillId="0" borderId="0" xfId="0" applyFont="1"/>
    <xf numFmtId="165" fontId="0" fillId="0" borderId="4" xfId="0" applyNumberFormat="1" applyBorder="1"/>
    <xf numFmtId="0" fontId="1" fillId="0" borderId="2" xfId="0" applyFont="1" applyBorder="1" applyAlignment="1">
      <alignment horizontal="center" vertical="center" wrapText="1"/>
    </xf>
    <xf numFmtId="0" fontId="1" fillId="0" borderId="1" xfId="0" applyFont="1" applyBorder="1" applyAlignment="1">
      <alignment horizontal="centerContinuous" vertical="center"/>
    </xf>
  </cellXfs>
  <cellStyles count="8">
    <cellStyle name="Hyperlink 3" xfId="1" xr:uid="{00000000-0005-0000-0000-000000000000}"/>
    <cellStyle name="Hyperlink 3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2" xfId="6" xr:uid="{70EF1D80-2D2A-40F0-9950-0CE8AD84F76F}"/>
    <cellStyle name="Normal 5" xfId="7" xr:uid="{1D37AB24-9D86-4BB9-9185-B3E038572DB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CCC4"/>
      <color rgb="FFE7C4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E30B-101F-4D10-91D0-9C14D237BAD3}">
  <dimension ref="A1:D58"/>
  <sheetViews>
    <sheetView tabSelected="1" workbookViewId="0"/>
  </sheetViews>
  <sheetFormatPr defaultRowHeight="12.75" x14ac:dyDescent="0.2"/>
  <cols>
    <col min="2" max="2" width="12.5703125" bestFit="1" customWidth="1"/>
    <col min="4" max="4" width="14.28515625" customWidth="1"/>
  </cols>
  <sheetData>
    <row r="1" spans="1:4" ht="13.5" thickBot="1" x14ac:dyDescent="0.25">
      <c r="A1" s="3" t="s">
        <v>6</v>
      </c>
    </row>
    <row r="2" spans="1:4" ht="26.25" thickTop="1" x14ac:dyDescent="0.2">
      <c r="A2" s="4"/>
      <c r="B2" s="12" t="s">
        <v>0</v>
      </c>
      <c r="C2" s="12"/>
      <c r="D2" s="11" t="s">
        <v>1</v>
      </c>
    </row>
    <row r="3" spans="1:4" s="9" customFormat="1" x14ac:dyDescent="0.2">
      <c r="A3" s="7"/>
      <c r="B3" s="8" t="s">
        <v>2</v>
      </c>
      <c r="C3" s="8" t="s">
        <v>3</v>
      </c>
      <c r="D3" s="8" t="s">
        <v>4</v>
      </c>
    </row>
    <row r="4" spans="1:4" x14ac:dyDescent="0.2">
      <c r="A4">
        <v>1971</v>
      </c>
      <c r="B4" s="1">
        <v>3848.3</v>
      </c>
      <c r="C4" s="2">
        <f>B4/1000</f>
        <v>3.8483000000000001</v>
      </c>
      <c r="D4" s="1">
        <v>26.1</v>
      </c>
    </row>
    <row r="5" spans="1:4" x14ac:dyDescent="0.2">
      <c r="A5">
        <v>1972</v>
      </c>
      <c r="B5" s="1">
        <v>3972.1</v>
      </c>
      <c r="C5" s="2">
        <f t="shared" ref="C5:C56" si="0">B5/1000</f>
        <v>3.9720999999999997</v>
      </c>
      <c r="D5" s="1">
        <v>32.4</v>
      </c>
    </row>
    <row r="6" spans="1:4" x14ac:dyDescent="0.2">
      <c r="A6">
        <v>1973</v>
      </c>
      <c r="B6" s="1">
        <v>4008.8</v>
      </c>
      <c r="C6" s="2">
        <f t="shared" si="0"/>
        <v>4.0087999999999999</v>
      </c>
      <c r="D6" s="1">
        <v>35</v>
      </c>
    </row>
    <row r="7" spans="1:4" x14ac:dyDescent="0.2">
      <c r="A7">
        <v>1974</v>
      </c>
      <c r="B7" s="1">
        <v>3981.6</v>
      </c>
      <c r="C7" s="2">
        <f t="shared" si="0"/>
        <v>3.9815999999999998</v>
      </c>
      <c r="D7" s="1">
        <v>37.1</v>
      </c>
    </row>
    <row r="8" spans="1:4" x14ac:dyDescent="0.2">
      <c r="A8">
        <v>1975</v>
      </c>
      <c r="B8" s="1">
        <v>4063</v>
      </c>
      <c r="C8" s="2">
        <f t="shared" si="0"/>
        <v>4.0629999999999997</v>
      </c>
      <c r="D8" s="1">
        <v>40.299999999999997</v>
      </c>
    </row>
    <row r="9" spans="1:4" x14ac:dyDescent="0.2">
      <c r="A9">
        <v>1976</v>
      </c>
      <c r="B9" s="1">
        <v>4147.8999999999996</v>
      </c>
      <c r="C9" s="2">
        <f t="shared" si="0"/>
        <v>4.1478999999999999</v>
      </c>
      <c r="D9" s="1">
        <v>43.1</v>
      </c>
    </row>
    <row r="10" spans="1:4" x14ac:dyDescent="0.2">
      <c r="A10">
        <v>1977</v>
      </c>
      <c r="B10" s="1">
        <v>4250</v>
      </c>
      <c r="C10" s="2">
        <f t="shared" si="0"/>
        <v>4.25</v>
      </c>
      <c r="D10" s="1">
        <v>44.8</v>
      </c>
    </row>
    <row r="11" spans="1:4" x14ac:dyDescent="0.2">
      <c r="A11">
        <v>1978</v>
      </c>
      <c r="B11" s="1">
        <v>4294.1000000000004</v>
      </c>
      <c r="C11" s="2">
        <f t="shared" si="0"/>
        <v>4.2941000000000003</v>
      </c>
      <c r="D11" s="1">
        <v>44.4</v>
      </c>
    </row>
    <row r="12" spans="1:4" x14ac:dyDescent="0.2">
      <c r="A12">
        <v>1979</v>
      </c>
      <c r="B12" s="1">
        <v>4357.3999999999996</v>
      </c>
      <c r="C12" s="2">
        <f t="shared" si="0"/>
        <v>4.3573999999999993</v>
      </c>
      <c r="D12" s="1">
        <v>43.6</v>
      </c>
    </row>
    <row r="13" spans="1:4" x14ac:dyDescent="0.2">
      <c r="A13">
        <v>1980</v>
      </c>
      <c r="B13" s="1">
        <v>4387</v>
      </c>
      <c r="C13" s="2">
        <f t="shared" si="0"/>
        <v>4.3869999999999996</v>
      </c>
      <c r="D13" s="1">
        <v>45.1</v>
      </c>
    </row>
    <row r="14" spans="1:4" x14ac:dyDescent="0.2">
      <c r="A14">
        <v>1981</v>
      </c>
      <c r="B14" s="1">
        <v>4210.6000000000004</v>
      </c>
      <c r="C14" s="2">
        <f t="shared" si="0"/>
        <v>4.2106000000000003</v>
      </c>
      <c r="D14" s="1">
        <v>48.6</v>
      </c>
    </row>
    <row r="15" spans="1:4" x14ac:dyDescent="0.2">
      <c r="A15">
        <v>1982</v>
      </c>
      <c r="B15" s="1">
        <v>3755</v>
      </c>
      <c r="C15" s="2">
        <f t="shared" si="0"/>
        <v>3.7549999999999999</v>
      </c>
      <c r="D15" s="1">
        <v>50.2</v>
      </c>
    </row>
    <row r="16" spans="1:4" x14ac:dyDescent="0.2">
      <c r="A16">
        <v>1983</v>
      </c>
      <c r="B16" s="1">
        <v>3803.3</v>
      </c>
      <c r="C16" s="2">
        <f t="shared" si="0"/>
        <v>3.8033000000000001</v>
      </c>
      <c r="D16" s="1">
        <v>51.7</v>
      </c>
    </row>
    <row r="17" spans="1:4" x14ac:dyDescent="0.2">
      <c r="A17">
        <v>1984</v>
      </c>
      <c r="B17" s="1">
        <v>3826.2</v>
      </c>
      <c r="C17" s="2">
        <f t="shared" si="0"/>
        <v>3.8261999999999996</v>
      </c>
      <c r="D17" s="1">
        <v>51</v>
      </c>
    </row>
    <row r="18" spans="1:4" x14ac:dyDescent="0.2">
      <c r="A18">
        <v>1985</v>
      </c>
      <c r="B18" s="1">
        <v>3890.1</v>
      </c>
      <c r="C18" s="2">
        <f t="shared" si="0"/>
        <v>3.8900999999999999</v>
      </c>
      <c r="D18" s="1">
        <v>49.1</v>
      </c>
    </row>
    <row r="19" spans="1:4" x14ac:dyDescent="0.2">
      <c r="A19">
        <v>1986</v>
      </c>
      <c r="B19" s="1">
        <v>3942.5</v>
      </c>
      <c r="C19" s="2">
        <f t="shared" si="0"/>
        <v>3.9424999999999999</v>
      </c>
      <c r="D19" s="1">
        <v>49.1</v>
      </c>
    </row>
    <row r="20" spans="1:4" x14ac:dyDescent="0.2">
      <c r="A20">
        <v>1987</v>
      </c>
      <c r="B20" s="1">
        <v>3939.9</v>
      </c>
      <c r="C20" s="2">
        <f t="shared" si="0"/>
        <v>3.9399000000000002</v>
      </c>
      <c r="D20" s="1">
        <v>48.6</v>
      </c>
    </row>
    <row r="21" spans="1:4" x14ac:dyDescent="0.2">
      <c r="A21">
        <v>1988</v>
      </c>
      <c r="B21" s="1">
        <v>4032.9</v>
      </c>
      <c r="C21" s="2">
        <f t="shared" si="0"/>
        <v>4.0328999999999997</v>
      </c>
      <c r="D21" s="1">
        <v>47.4</v>
      </c>
    </row>
    <row r="22" spans="1:4" x14ac:dyDescent="0.2">
      <c r="A22">
        <v>1989</v>
      </c>
      <c r="B22" s="1">
        <v>4004.94</v>
      </c>
      <c r="C22" s="2">
        <f t="shared" si="0"/>
        <v>4.0049400000000004</v>
      </c>
      <c r="D22" s="1">
        <v>47.2</v>
      </c>
    </row>
    <row r="23" spans="1:4" x14ac:dyDescent="0.2">
      <c r="A23">
        <v>1990</v>
      </c>
      <c r="B23" s="1">
        <v>4009.02</v>
      </c>
      <c r="C23" s="2">
        <f t="shared" si="0"/>
        <v>4.0090199999999996</v>
      </c>
      <c r="D23" s="1">
        <v>48.3</v>
      </c>
    </row>
    <row r="24" spans="1:4" x14ac:dyDescent="0.2">
      <c r="A24">
        <v>1991</v>
      </c>
      <c r="B24" s="1">
        <v>4050.74</v>
      </c>
      <c r="C24" s="2">
        <f t="shared" si="0"/>
        <v>4.0507399999999993</v>
      </c>
      <c r="D24" s="1">
        <v>50.4</v>
      </c>
    </row>
    <row r="25" spans="1:4" x14ac:dyDescent="0.2">
      <c r="A25">
        <v>1992</v>
      </c>
      <c r="B25" s="1">
        <v>4101.3500000000004</v>
      </c>
      <c r="C25" s="2">
        <f t="shared" si="0"/>
        <v>4.1013500000000001</v>
      </c>
      <c r="D25" s="1">
        <v>53.1</v>
      </c>
    </row>
    <row r="26" spans="1:4" x14ac:dyDescent="0.2">
      <c r="A26">
        <v>1993</v>
      </c>
      <c r="B26" s="1">
        <v>4137.67</v>
      </c>
      <c r="C26" s="2">
        <f t="shared" si="0"/>
        <v>4.13767</v>
      </c>
      <c r="D26" s="1">
        <v>54.8</v>
      </c>
    </row>
    <row r="27" spans="1:4" x14ac:dyDescent="0.2">
      <c r="A27">
        <v>1994</v>
      </c>
      <c r="B27" s="1">
        <v>4201.58</v>
      </c>
      <c r="C27" s="2">
        <f t="shared" si="0"/>
        <v>4.2015799999999999</v>
      </c>
      <c r="D27" s="1">
        <v>55.9</v>
      </c>
    </row>
    <row r="28" spans="1:4" x14ac:dyDescent="0.2">
      <c r="A28">
        <v>1995</v>
      </c>
      <c r="B28" s="1">
        <v>4253.3100000000004</v>
      </c>
      <c r="C28" s="2">
        <f t="shared" si="0"/>
        <v>4.2533100000000008</v>
      </c>
      <c r="D28" s="1">
        <v>56.4</v>
      </c>
    </row>
    <row r="29" spans="1:4" x14ac:dyDescent="0.2">
      <c r="A29">
        <v>1996</v>
      </c>
      <c r="B29" s="1">
        <v>4313.22</v>
      </c>
      <c r="C29" s="2">
        <f t="shared" si="0"/>
        <v>4.3132200000000003</v>
      </c>
      <c r="D29" s="1">
        <v>56.9</v>
      </c>
    </row>
    <row r="30" spans="1:4" x14ac:dyDescent="0.2">
      <c r="A30">
        <v>1997</v>
      </c>
      <c r="B30" s="1">
        <v>4408.95</v>
      </c>
      <c r="C30" s="2">
        <f t="shared" si="0"/>
        <v>4.4089499999999999</v>
      </c>
      <c r="D30" s="1">
        <v>57.6</v>
      </c>
    </row>
    <row r="31" spans="1:4" x14ac:dyDescent="0.2">
      <c r="A31">
        <v>1998</v>
      </c>
      <c r="B31" s="1">
        <v>4424.96</v>
      </c>
      <c r="C31" s="2">
        <f t="shared" si="0"/>
        <v>4.4249600000000004</v>
      </c>
      <c r="D31" s="1">
        <v>57.8</v>
      </c>
    </row>
    <row r="32" spans="1:4" x14ac:dyDescent="0.2">
      <c r="A32">
        <v>1999</v>
      </c>
      <c r="B32" s="1">
        <v>4513.6099999999997</v>
      </c>
      <c r="C32" s="2">
        <f t="shared" si="0"/>
        <v>4.5136099999999999</v>
      </c>
      <c r="D32" s="1">
        <v>57.6</v>
      </c>
    </row>
    <row r="33" spans="1:4" x14ac:dyDescent="0.2">
      <c r="A33">
        <v>2000</v>
      </c>
      <c r="B33" s="1">
        <v>4574.99</v>
      </c>
      <c r="C33" s="2">
        <f t="shared" si="0"/>
        <v>4.5749899999999997</v>
      </c>
      <c r="D33" s="1">
        <v>57.1</v>
      </c>
    </row>
    <row r="34" spans="1:4" x14ac:dyDescent="0.2">
      <c r="A34">
        <v>2001</v>
      </c>
      <c r="B34" s="1">
        <v>4585.16</v>
      </c>
      <c r="C34" s="2">
        <f t="shared" si="0"/>
        <v>4.5851600000000001</v>
      </c>
      <c r="D34" s="1">
        <v>56.8</v>
      </c>
    </row>
    <row r="35" spans="1:4" x14ac:dyDescent="0.2">
      <c r="A35">
        <v>2002</v>
      </c>
      <c r="B35" s="1">
        <v>4716.63</v>
      </c>
      <c r="C35" s="2">
        <f t="shared" si="0"/>
        <v>4.7166300000000003</v>
      </c>
      <c r="D35" s="1">
        <v>57.6</v>
      </c>
    </row>
    <row r="36" spans="1:4" x14ac:dyDescent="0.2">
      <c r="A36">
        <v>2003</v>
      </c>
      <c r="B36" s="1">
        <v>4762.9399999999996</v>
      </c>
      <c r="C36" s="2">
        <f t="shared" si="0"/>
        <v>4.7629399999999995</v>
      </c>
      <c r="D36" s="1">
        <v>58.5</v>
      </c>
    </row>
    <row r="37" spans="1:4" x14ac:dyDescent="0.2">
      <c r="A37">
        <v>2004</v>
      </c>
      <c r="B37" s="1">
        <v>4842.3500000000004</v>
      </c>
      <c r="C37" s="2">
        <f t="shared" si="0"/>
        <v>4.8423500000000006</v>
      </c>
      <c r="D37" s="1">
        <v>59.1</v>
      </c>
    </row>
    <row r="38" spans="1:4" x14ac:dyDescent="0.2">
      <c r="A38">
        <v>2005</v>
      </c>
      <c r="B38" s="1">
        <v>4976.3900000000003</v>
      </c>
      <c r="C38" s="2">
        <f t="shared" si="0"/>
        <v>4.9763900000000003</v>
      </c>
      <c r="D38" s="1">
        <v>59.4</v>
      </c>
    </row>
    <row r="39" spans="1:4" x14ac:dyDescent="0.2">
      <c r="A39">
        <v>2006</v>
      </c>
      <c r="B39" s="1">
        <v>5027.92</v>
      </c>
      <c r="C39" s="2">
        <f t="shared" si="0"/>
        <v>5.0279199999999999</v>
      </c>
      <c r="D39" s="1">
        <v>59.3</v>
      </c>
    </row>
    <row r="40" spans="1:4" x14ac:dyDescent="0.2">
      <c r="A40">
        <v>2007</v>
      </c>
      <c r="B40" s="1">
        <v>5071.25</v>
      </c>
      <c r="C40" s="2">
        <f t="shared" si="0"/>
        <v>5.07125</v>
      </c>
      <c r="D40" s="1">
        <v>59.3</v>
      </c>
    </row>
    <row r="41" spans="1:4" x14ac:dyDescent="0.2">
      <c r="A41">
        <v>2008</v>
      </c>
      <c r="B41" s="1">
        <v>5208.49</v>
      </c>
      <c r="C41" s="2">
        <f t="shared" si="0"/>
        <v>5.2084899999999994</v>
      </c>
      <c r="D41" s="1">
        <v>60.1</v>
      </c>
    </row>
    <row r="42" spans="1:4" x14ac:dyDescent="0.2">
      <c r="A42">
        <v>2009</v>
      </c>
      <c r="B42" s="1">
        <v>5186.04</v>
      </c>
      <c r="C42" s="2">
        <f t="shared" si="0"/>
        <v>5.1860400000000002</v>
      </c>
      <c r="D42" s="1">
        <v>62.6</v>
      </c>
    </row>
    <row r="43" spans="1:4" x14ac:dyDescent="0.2">
      <c r="A43">
        <v>2010</v>
      </c>
      <c r="B43" s="1">
        <v>5278.39</v>
      </c>
      <c r="C43" s="2">
        <f t="shared" si="0"/>
        <v>5.2783899999999999</v>
      </c>
      <c r="D43" s="1">
        <v>65.3</v>
      </c>
    </row>
    <row r="44" spans="1:4" x14ac:dyDescent="0.2">
      <c r="A44">
        <v>2011</v>
      </c>
      <c r="B44" s="1">
        <v>5274.45</v>
      </c>
      <c r="C44" s="2">
        <f t="shared" si="0"/>
        <v>5.2744499999999999</v>
      </c>
      <c r="D44" s="1">
        <v>66.599999999999994</v>
      </c>
    </row>
    <row r="45" spans="1:4" x14ac:dyDescent="0.2">
      <c r="A45">
        <v>2012</v>
      </c>
      <c r="B45" s="1">
        <v>5214.8500000000004</v>
      </c>
      <c r="C45" s="2">
        <f t="shared" si="0"/>
        <v>5.2148500000000002</v>
      </c>
      <c r="D45" s="1">
        <v>68.2</v>
      </c>
    </row>
    <row r="46" spans="1:4" x14ac:dyDescent="0.2">
      <c r="A46">
        <v>2013</v>
      </c>
      <c r="B46" s="1">
        <v>5097.58</v>
      </c>
      <c r="C46" s="2">
        <f t="shared" si="0"/>
        <v>5.0975799999999998</v>
      </c>
      <c r="D46" s="1">
        <v>70.5</v>
      </c>
    </row>
    <row r="47" spans="1:4" x14ac:dyDescent="0.2">
      <c r="A47">
        <v>2014</v>
      </c>
      <c r="B47" s="1">
        <v>5020.42</v>
      </c>
      <c r="C47" s="2">
        <f t="shared" si="0"/>
        <v>5.0204199999999997</v>
      </c>
      <c r="D47" s="1">
        <v>71.599999999999994</v>
      </c>
    </row>
    <row r="48" spans="1:4" x14ac:dyDescent="0.2">
      <c r="A48">
        <v>2015</v>
      </c>
      <c r="B48" s="1">
        <v>5005.3599999999997</v>
      </c>
      <c r="C48" s="2">
        <f t="shared" si="0"/>
        <v>5.0053599999999996</v>
      </c>
      <c r="D48" s="1">
        <v>72.599999999999994</v>
      </c>
    </row>
    <row r="49" spans="1:4" x14ac:dyDescent="0.2">
      <c r="A49">
        <v>2016</v>
      </c>
      <c r="B49" s="1">
        <v>5052.95</v>
      </c>
      <c r="C49" s="2">
        <f t="shared" si="0"/>
        <v>5.0529500000000001</v>
      </c>
      <c r="D49" s="1">
        <v>73.3</v>
      </c>
    </row>
    <row r="50" spans="1:4" x14ac:dyDescent="0.2">
      <c r="A50">
        <v>2017</v>
      </c>
      <c r="B50" s="1">
        <v>4891.5</v>
      </c>
      <c r="C50" s="2">
        <f t="shared" si="0"/>
        <v>4.8914999999999997</v>
      </c>
      <c r="D50" s="1">
        <v>73.599999999999994</v>
      </c>
    </row>
    <row r="51" spans="1:4" x14ac:dyDescent="0.2">
      <c r="A51">
        <v>2018</v>
      </c>
      <c r="B51" s="1">
        <v>4865.72</v>
      </c>
      <c r="C51" s="2">
        <f t="shared" si="0"/>
        <v>4.8657200000000005</v>
      </c>
      <c r="D51" s="1">
        <v>74.400000000000006</v>
      </c>
    </row>
    <row r="52" spans="1:4" x14ac:dyDescent="0.2">
      <c r="A52">
        <v>2019</v>
      </c>
      <c r="B52" s="1">
        <v>4866.63</v>
      </c>
      <c r="C52" s="2">
        <f t="shared" si="0"/>
        <v>4.8666299999999998</v>
      </c>
      <c r="D52" s="1">
        <v>74.099999999999994</v>
      </c>
    </row>
    <row r="53" spans="1:4" x14ac:dyDescent="0.2">
      <c r="A53">
        <v>2020</v>
      </c>
      <c r="B53" s="1">
        <v>3209.63</v>
      </c>
      <c r="C53" s="2">
        <f t="shared" si="0"/>
        <v>3.2096300000000002</v>
      </c>
      <c r="D53" s="1">
        <v>76.900000000000006</v>
      </c>
    </row>
    <row r="54" spans="1:4" x14ac:dyDescent="0.2">
      <c r="A54">
        <v>2021</v>
      </c>
      <c r="B54" s="1">
        <v>2154.8413220000002</v>
      </c>
      <c r="C54" s="2">
        <f t="shared" si="0"/>
        <v>2.1548413220000002</v>
      </c>
      <c r="D54" s="1">
        <v>98.9</v>
      </c>
    </row>
    <row r="55" spans="1:4" x14ac:dyDescent="0.2">
      <c r="A55">
        <v>2022</v>
      </c>
      <c r="B55" s="1">
        <v>4952.1003849999997</v>
      </c>
      <c r="C55" s="2">
        <f t="shared" si="0"/>
        <v>4.9521003849999996</v>
      </c>
      <c r="D55" s="1">
        <v>95.4</v>
      </c>
    </row>
    <row r="56" spans="1:4" ht="13.5" thickBot="1" x14ac:dyDescent="0.25">
      <c r="A56" s="6">
        <v>2023</v>
      </c>
      <c r="B56" s="5">
        <v>4632.5823280000004</v>
      </c>
      <c r="C56" s="10">
        <f t="shared" si="0"/>
        <v>4.6325823280000007</v>
      </c>
      <c r="D56" s="5">
        <v>70.7</v>
      </c>
    </row>
    <row r="57" spans="1:4" ht="13.5" thickTop="1" x14ac:dyDescent="0.2">
      <c r="A57" s="9" t="s">
        <v>5</v>
      </c>
    </row>
    <row r="58" spans="1:4" x14ac:dyDescent="0.2">
      <c r="A58"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4126C1D1265147837305D062D03C97" ma:contentTypeVersion="11" ma:contentTypeDescription="Create a new document." ma:contentTypeScope="" ma:versionID="ba57ac7f1c24de23f4db39b9d76bf36a">
  <xsd:schema xmlns:xsd="http://www.w3.org/2001/XMLSchema" xmlns:xs="http://www.w3.org/2001/XMLSchema" xmlns:p="http://schemas.microsoft.com/office/2006/metadata/properties" xmlns:ns2="c7ab3738-c5b1-458c-81a0-2cdda8806bfa" xmlns:ns3="13c970a9-1f70-48fe-9906-90d6cc52a126" targetNamespace="http://schemas.microsoft.com/office/2006/metadata/properties" ma:root="true" ma:fieldsID="5a5492cf424083a21c4ad8ec9cce01bf" ns2:_="" ns3:_="">
    <xsd:import namespace="c7ab3738-c5b1-458c-81a0-2cdda8806bfa"/>
    <xsd:import namespace="13c970a9-1f70-48fe-9906-90d6cc52a1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ab3738-c5b1-458c-81a0-2cdda8806b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c970a9-1f70-48fe-9906-90d6cc52a12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07B21-5F68-4341-A068-9CF2426419D3}">
  <ds:schemaRefs>
    <ds:schemaRef ds:uri="http://schemas.microsoft.com/sharepoint/v3/contenttype/forms"/>
  </ds:schemaRefs>
</ds:datastoreItem>
</file>

<file path=customXml/itemProps2.xml><?xml version="1.0" encoding="utf-8"?>
<ds:datastoreItem xmlns:ds="http://schemas.openxmlformats.org/officeDocument/2006/customXml" ds:itemID="{1F896E14-BCCE-4DA8-97AB-278AF75DC9BA}">
  <ds:schemaRefs>
    <ds:schemaRef ds:uri="c7ab3738-c5b1-458c-81a0-2cdda8806bfa"/>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13c970a9-1f70-48fe-9906-90d6cc52a126"/>
    <ds:schemaRef ds:uri="http://schemas.microsoft.com/office/2006/metadata/properties"/>
  </ds:schemaRefs>
</ds:datastoreItem>
</file>

<file path=customXml/itemProps3.xml><?xml version="1.0" encoding="utf-8"?>
<ds:datastoreItem xmlns:ds="http://schemas.openxmlformats.org/officeDocument/2006/customXml" ds:itemID="{1FDDCDA3-B1CF-444C-8D1A-75EB649F1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ab3738-c5b1-458c-81a0-2cdda8806bfa"/>
    <ds:schemaRef ds:uri="13c970a9-1f70-48fe-9906-90d6cc52a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NSLP Meals</vt:lpstr>
    </vt:vector>
  </TitlesOfParts>
  <Manager/>
  <Company>USDA-ERS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School Lunch Program lunches served and percent free or reduced-price, fiscal years 1971–2023</dc:title>
  <dc:subject>agricultural economics</dc:subject>
  <dc:creator>Saied Toossi</dc:creator>
  <cp:keywords>National School Lunch Program, NSLP, nutrition, health, children, low-income populations, participant characteristics, food assistance and nutrition</cp:keywords>
  <dc:description/>
  <cp:lastModifiedBy>Toossi, Saied - REE-ERS</cp:lastModifiedBy>
  <cp:revision/>
  <dcterms:created xsi:type="dcterms:W3CDTF">2007-02-01T18:38:46Z</dcterms:created>
  <dcterms:modified xsi:type="dcterms:W3CDTF">2024-07-24T16:36:18Z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0x010100CD4126C1D1265147837305D062D03C97</vt:lpwstr>
  </property>
</Properties>
</file>