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M\Food Expenditure Series\Website\Food Service Industry\2024\"/>
    </mc:Choice>
  </mc:AlternateContent>
  <xr:revisionPtr revIDLastSave="0" documentId="13_ncr:1_{8EDB6262-8186-4A88-AD01-73218C181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od expenditu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</calcChain>
</file>

<file path=xl/sharedStrings.xml><?xml version="1.0" encoding="utf-8"?>
<sst xmlns="http://schemas.openxmlformats.org/spreadsheetml/2006/main" count="8" uniqueCount="8">
  <si>
    <t>Year</t>
  </si>
  <si>
    <t>Food at home</t>
  </si>
  <si>
    <t>Food away from home</t>
  </si>
  <si>
    <t>Total</t>
  </si>
  <si>
    <t>Source: USDA, Economic Research Service, Food Expenditure Series.</t>
  </si>
  <si>
    <t>Note: Values are in nominal dollars, not adjusted for inflation, using data as of June 2024.</t>
  </si>
  <si>
    <t>U.S. dollars (trillions)</t>
  </si>
  <si>
    <t>U.S. food expenditures, 1960–2023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</si>
</sst>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</borders>
  <cellStyleXfs count="4">
    <xf numFmtId="0" fontId="0" fillId="0" borderId="0"/>
    <xf numFmtId="37" fontId="3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0" fontId="6" fillId="0" borderId="1" xfId="0" applyFont="1" applyBorder="1" applyAlignment="1">
      <alignment wrapText="1"/>
    </xf>
    <xf numFmtId="3" fontId="6" fillId="0" borderId="0" xfId="0" applyNumberFormat="1" applyFont="1"/>
    <xf numFmtId="0" fontId="8" fillId="2" borderId="6" xfId="0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Continuous" wrapText="1"/>
    </xf>
    <xf numFmtId="0" fontId="6" fillId="0" borderId="0" xfId="0" applyFont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indent="8"/>
    </xf>
  </cellXfs>
  <cellStyles count="4">
    <cellStyle name="Normal" xfId="0" builtinId="0"/>
    <cellStyle name="Normal 14" xfId="1" xr:uid="{00000000-0005-0000-0000-000001000000}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ColWidth="9.140625" defaultRowHeight="15.75" x14ac:dyDescent="0.25"/>
  <cols>
    <col min="1" max="1" width="15.7109375" style="1" customWidth="1"/>
    <col min="2" max="4" width="15.7109375" style="10" customWidth="1"/>
    <col min="5" max="16384" width="9.140625" style="1"/>
  </cols>
  <sheetData>
    <row r="1" spans="1:5" s="13" customFormat="1" ht="30" customHeight="1" thickBot="1" x14ac:dyDescent="0.3">
      <c r="A1" s="16" t="s">
        <v>7</v>
      </c>
      <c r="B1" s="16"/>
      <c r="C1" s="16"/>
      <c r="D1" s="16"/>
    </row>
    <row r="2" spans="1:5" ht="48" customHeight="1" thickTop="1" x14ac:dyDescent="0.25">
      <c r="A2" s="2" t="s">
        <v>0</v>
      </c>
      <c r="B2" s="3" t="s">
        <v>1</v>
      </c>
      <c r="C2" s="3" t="s">
        <v>2</v>
      </c>
      <c r="D2" s="3" t="s">
        <v>3</v>
      </c>
    </row>
    <row r="3" spans="1:5" x14ac:dyDescent="0.25">
      <c r="A3" s="4"/>
      <c r="B3" s="12" t="s">
        <v>6</v>
      </c>
      <c r="C3" s="12"/>
      <c r="D3" s="12"/>
      <c r="E3" s="5"/>
    </row>
    <row r="4" spans="1:5" x14ac:dyDescent="0.25">
      <c r="A4" s="6">
        <v>1960</v>
      </c>
      <c r="B4" s="14">
        <v>5.5034999999999994E-2</v>
      </c>
      <c r="C4" s="14">
        <v>1.9606999999999999E-2</v>
      </c>
      <c r="D4" s="14">
        <f t="shared" ref="D4:D44" si="0">(B4+C4)</f>
        <v>7.4641999999999986E-2</v>
      </c>
      <c r="E4" s="5"/>
    </row>
    <row r="5" spans="1:5" x14ac:dyDescent="0.25">
      <c r="A5" s="6">
        <v>1961</v>
      </c>
      <c r="B5" s="14">
        <v>5.5543000000000002E-2</v>
      </c>
      <c r="C5" s="14">
        <v>2.0385E-2</v>
      </c>
      <c r="D5" s="14">
        <f t="shared" si="0"/>
        <v>7.5927999999999995E-2</v>
      </c>
      <c r="E5" s="5"/>
    </row>
    <row r="6" spans="1:5" x14ac:dyDescent="0.25">
      <c r="A6" s="6">
        <v>1962</v>
      </c>
      <c r="B6" s="14">
        <v>5.6347000000000001E-2</v>
      </c>
      <c r="C6" s="14">
        <v>2.1595E-2</v>
      </c>
      <c r="D6" s="14">
        <f t="shared" si="0"/>
        <v>7.7941999999999997E-2</v>
      </c>
      <c r="E6" s="5"/>
    </row>
    <row r="7" spans="1:5" x14ac:dyDescent="0.25">
      <c r="A7" s="6">
        <v>1963</v>
      </c>
      <c r="B7" s="14">
        <v>5.6415999999999994E-2</v>
      </c>
      <c r="C7" s="14">
        <v>2.2556999999999997E-2</v>
      </c>
      <c r="D7" s="14">
        <f t="shared" si="0"/>
        <v>7.8972999999999988E-2</v>
      </c>
    </row>
    <row r="8" spans="1:5" x14ac:dyDescent="0.25">
      <c r="A8" s="6">
        <v>1964</v>
      </c>
      <c r="B8" s="14">
        <v>5.8703999999999999E-2</v>
      </c>
      <c r="C8" s="14">
        <v>2.4021999999999998E-2</v>
      </c>
      <c r="D8" s="14">
        <f t="shared" si="0"/>
        <v>8.2725999999999994E-2</v>
      </c>
    </row>
    <row r="9" spans="1:5" x14ac:dyDescent="0.25">
      <c r="A9" s="7">
        <v>1965</v>
      </c>
      <c r="B9" s="15">
        <v>6.1582999999999999E-2</v>
      </c>
      <c r="C9" s="15">
        <v>2.6196999999999998E-2</v>
      </c>
      <c r="D9" s="15">
        <f t="shared" si="0"/>
        <v>8.7779999999999997E-2</v>
      </c>
    </row>
    <row r="10" spans="1:5" x14ac:dyDescent="0.25">
      <c r="A10" s="7">
        <v>1966</v>
      </c>
      <c r="B10" s="15">
        <v>6.3991999999999993E-2</v>
      </c>
      <c r="C10" s="15">
        <v>2.8701000000000001E-2</v>
      </c>
      <c r="D10" s="15">
        <f t="shared" si="0"/>
        <v>9.2692999999999998E-2</v>
      </c>
    </row>
    <row r="11" spans="1:5" x14ac:dyDescent="0.25">
      <c r="A11" s="7">
        <v>1967</v>
      </c>
      <c r="B11" s="15">
        <v>6.4299999999999996E-2</v>
      </c>
      <c r="C11" s="15">
        <v>3.0419000000000002E-2</v>
      </c>
      <c r="D11" s="15">
        <f t="shared" si="0"/>
        <v>9.4718999999999998E-2</v>
      </c>
    </row>
    <row r="12" spans="1:5" x14ac:dyDescent="0.25">
      <c r="A12" s="7">
        <v>1968</v>
      </c>
      <c r="B12" s="15">
        <v>6.7687999999999998E-2</v>
      </c>
      <c r="C12" s="15">
        <v>3.3460000000000004E-2</v>
      </c>
      <c r="D12" s="15">
        <f t="shared" si="0"/>
        <v>0.101148</v>
      </c>
    </row>
    <row r="13" spans="1:5" x14ac:dyDescent="0.25">
      <c r="A13" s="7">
        <v>1969</v>
      </c>
      <c r="B13" s="15">
        <v>7.2355000000000003E-2</v>
      </c>
      <c r="C13" s="15">
        <v>3.6115000000000001E-2</v>
      </c>
      <c r="D13" s="15">
        <f t="shared" si="0"/>
        <v>0.10847000000000001</v>
      </c>
    </row>
    <row r="14" spans="1:5" x14ac:dyDescent="0.25">
      <c r="A14" s="6">
        <v>1970</v>
      </c>
      <c r="B14" s="14">
        <v>7.8906999999999991E-2</v>
      </c>
      <c r="C14" s="14">
        <v>3.9583E-2</v>
      </c>
      <c r="D14" s="14">
        <f t="shared" si="0"/>
        <v>0.11848999999999998</v>
      </c>
    </row>
    <row r="15" spans="1:5" x14ac:dyDescent="0.25">
      <c r="A15" s="6">
        <v>1971</v>
      </c>
      <c r="B15" s="14">
        <v>8.290900000000001E-2</v>
      </c>
      <c r="C15" s="14">
        <v>4.2250999999999997E-2</v>
      </c>
      <c r="D15" s="14">
        <f t="shared" si="0"/>
        <v>0.12515999999999999</v>
      </c>
    </row>
    <row r="16" spans="1:5" x14ac:dyDescent="0.25">
      <c r="A16" s="6">
        <v>1972</v>
      </c>
      <c r="B16" s="14">
        <v>8.9506000000000002E-2</v>
      </c>
      <c r="C16" s="14">
        <v>4.6587000000000003E-2</v>
      </c>
      <c r="D16" s="14">
        <f t="shared" si="0"/>
        <v>0.13609300000000002</v>
      </c>
    </row>
    <row r="17" spans="1:4" x14ac:dyDescent="0.25">
      <c r="A17" s="6">
        <v>1973</v>
      </c>
      <c r="B17" s="14">
        <v>9.9032999999999996E-2</v>
      </c>
      <c r="C17" s="14">
        <v>5.2649999999999995E-2</v>
      </c>
      <c r="D17" s="14">
        <f t="shared" si="0"/>
        <v>0.15168299999999998</v>
      </c>
    </row>
    <row r="18" spans="1:4" x14ac:dyDescent="0.25">
      <c r="A18" s="6">
        <v>1974</v>
      </c>
      <c r="B18" s="14">
        <v>0.11218399999999999</v>
      </c>
      <c r="C18" s="14">
        <v>5.8044999999999999E-2</v>
      </c>
      <c r="D18" s="14">
        <f t="shared" si="0"/>
        <v>0.17022899999999999</v>
      </c>
    </row>
    <row r="19" spans="1:4" x14ac:dyDescent="0.25">
      <c r="A19" s="7">
        <v>1975</v>
      </c>
      <c r="B19" s="15">
        <v>0.122113</v>
      </c>
      <c r="C19" s="15">
        <v>6.8108999999999989E-2</v>
      </c>
      <c r="D19" s="15">
        <f t="shared" si="0"/>
        <v>0.190222</v>
      </c>
    </row>
    <row r="20" spans="1:4" x14ac:dyDescent="0.25">
      <c r="A20" s="7">
        <v>1976</v>
      </c>
      <c r="B20" s="15">
        <v>0.12994900000000001</v>
      </c>
      <c r="C20" s="15">
        <v>7.6832999999999999E-2</v>
      </c>
      <c r="D20" s="15">
        <f t="shared" si="0"/>
        <v>0.20678200000000002</v>
      </c>
    </row>
    <row r="21" spans="1:4" x14ac:dyDescent="0.25">
      <c r="A21" s="7">
        <v>1977</v>
      </c>
      <c r="B21" s="15">
        <v>0.13952600000000001</v>
      </c>
      <c r="C21" s="15">
        <v>8.4834999999999994E-2</v>
      </c>
      <c r="D21" s="15">
        <f t="shared" si="0"/>
        <v>0.224361</v>
      </c>
    </row>
    <row r="22" spans="1:4" x14ac:dyDescent="0.25">
      <c r="A22" s="7">
        <v>1978</v>
      </c>
      <c r="B22" s="15">
        <v>0.15331400000000001</v>
      </c>
      <c r="C22" s="15">
        <v>9.6084000000000003E-2</v>
      </c>
      <c r="D22" s="15">
        <f t="shared" si="0"/>
        <v>0.24939800000000001</v>
      </c>
    </row>
    <row r="23" spans="1:4" x14ac:dyDescent="0.25">
      <c r="A23" s="7">
        <v>1979</v>
      </c>
      <c r="B23" s="15">
        <v>0.17049300000000001</v>
      </c>
      <c r="C23" s="15">
        <v>0.109171</v>
      </c>
      <c r="D23" s="15">
        <f t="shared" si="0"/>
        <v>0.27966400000000002</v>
      </c>
    </row>
    <row r="24" spans="1:4" x14ac:dyDescent="0.25">
      <c r="A24" s="6">
        <v>1980</v>
      </c>
      <c r="B24" s="14">
        <v>0.18806700000000001</v>
      </c>
      <c r="C24" s="14">
        <v>0.120296</v>
      </c>
      <c r="D24" s="14">
        <f t="shared" si="0"/>
        <v>0.308363</v>
      </c>
    </row>
    <row r="25" spans="1:4" x14ac:dyDescent="0.25">
      <c r="A25" s="6">
        <v>1981</v>
      </c>
      <c r="B25" s="14">
        <v>0.20046899999999998</v>
      </c>
      <c r="C25" s="14">
        <v>0.13091399999999997</v>
      </c>
      <c r="D25" s="14">
        <f t="shared" si="0"/>
        <v>0.33138299999999998</v>
      </c>
    </row>
    <row r="26" spans="1:4" x14ac:dyDescent="0.25">
      <c r="A26" s="6">
        <v>1982</v>
      </c>
      <c r="B26" s="14">
        <v>0.20891599999999999</v>
      </c>
      <c r="C26" s="14">
        <v>0.13977600000000001</v>
      </c>
      <c r="D26" s="14">
        <f t="shared" si="0"/>
        <v>0.348692</v>
      </c>
    </row>
    <row r="27" spans="1:4" x14ac:dyDescent="0.25">
      <c r="A27" s="6">
        <v>1983</v>
      </c>
      <c r="B27" s="14">
        <v>0.219525</v>
      </c>
      <c r="C27" s="14">
        <v>0.15088300000000002</v>
      </c>
      <c r="D27" s="14">
        <f t="shared" si="0"/>
        <v>0.37040800000000002</v>
      </c>
    </row>
    <row r="28" spans="1:4" x14ac:dyDescent="0.25">
      <c r="A28" s="6">
        <v>1984</v>
      </c>
      <c r="B28" s="14">
        <v>0.231457</v>
      </c>
      <c r="C28" s="14">
        <v>0.16104599999999999</v>
      </c>
      <c r="D28" s="14">
        <f t="shared" si="0"/>
        <v>0.39250299999999999</v>
      </c>
    </row>
    <row r="29" spans="1:4" x14ac:dyDescent="0.25">
      <c r="A29" s="7">
        <v>1985</v>
      </c>
      <c r="B29" s="15">
        <v>0.23999100000000001</v>
      </c>
      <c r="C29" s="15">
        <v>0.16883099999999998</v>
      </c>
      <c r="D29" s="15">
        <f t="shared" si="0"/>
        <v>0.40882200000000002</v>
      </c>
    </row>
    <row r="30" spans="1:4" x14ac:dyDescent="0.25">
      <c r="A30" s="7">
        <v>1986</v>
      </c>
      <c r="B30" s="15">
        <v>0.24882699999999999</v>
      </c>
      <c r="C30" s="15">
        <v>0.181695</v>
      </c>
      <c r="D30" s="15">
        <f t="shared" si="0"/>
        <v>0.43052199999999996</v>
      </c>
    </row>
    <row r="31" spans="1:4" x14ac:dyDescent="0.25">
      <c r="A31" s="7">
        <v>1987</v>
      </c>
      <c r="B31" s="15">
        <v>0.26589196785971658</v>
      </c>
      <c r="C31" s="15">
        <v>0.19655652582549737</v>
      </c>
      <c r="D31" s="15">
        <f t="shared" si="0"/>
        <v>0.46244849368521396</v>
      </c>
    </row>
    <row r="32" spans="1:4" x14ac:dyDescent="0.25">
      <c r="A32" s="7">
        <v>1988</v>
      </c>
      <c r="B32" s="15">
        <v>0.28190729418231303</v>
      </c>
      <c r="C32" s="15">
        <v>0.2143956490399474</v>
      </c>
      <c r="D32" s="15">
        <f t="shared" si="0"/>
        <v>0.49630294322226043</v>
      </c>
    </row>
    <row r="33" spans="1:6" x14ac:dyDescent="0.25">
      <c r="A33" s="7">
        <v>1989</v>
      </c>
      <c r="B33" s="15">
        <v>0.30011758935137878</v>
      </c>
      <c r="C33" s="15">
        <v>0.22844874673538049</v>
      </c>
      <c r="D33" s="15">
        <f t="shared" si="0"/>
        <v>0.52856633608675929</v>
      </c>
    </row>
    <row r="34" spans="1:6" x14ac:dyDescent="0.25">
      <c r="A34" s="6">
        <v>1990</v>
      </c>
      <c r="B34" s="14">
        <v>0.32460932200309095</v>
      </c>
      <c r="C34" s="14">
        <v>0.24497481069433397</v>
      </c>
      <c r="D34" s="14">
        <f t="shared" si="0"/>
        <v>0.56958413269742492</v>
      </c>
    </row>
    <row r="35" spans="1:6" x14ac:dyDescent="0.25">
      <c r="A35" s="6">
        <v>1991</v>
      </c>
      <c r="B35" s="14">
        <v>0.33893496116262911</v>
      </c>
      <c r="C35" s="14">
        <v>0.25633746656686873</v>
      </c>
      <c r="D35" s="14">
        <f t="shared" si="0"/>
        <v>0.59527242772949784</v>
      </c>
    </row>
    <row r="36" spans="1:6" x14ac:dyDescent="0.25">
      <c r="A36" s="6">
        <v>1992</v>
      </c>
      <c r="B36" s="14">
        <v>0.34253610002127061</v>
      </c>
      <c r="C36" s="14">
        <v>0.26344223842047221</v>
      </c>
      <c r="D36" s="14">
        <f t="shared" si="0"/>
        <v>0.60597833844174276</v>
      </c>
    </row>
    <row r="37" spans="1:6" x14ac:dyDescent="0.25">
      <c r="A37" s="6">
        <v>1993</v>
      </c>
      <c r="B37" s="14">
        <v>0.35061346677489286</v>
      </c>
      <c r="C37" s="14">
        <v>0.27845064131007286</v>
      </c>
      <c r="D37" s="14">
        <f t="shared" si="0"/>
        <v>0.62906410808496571</v>
      </c>
    </row>
    <row r="38" spans="1:6" x14ac:dyDescent="0.25">
      <c r="A38" s="6">
        <v>1994</v>
      </c>
      <c r="B38" s="14">
        <v>0.36356479965441502</v>
      </c>
      <c r="C38" s="14">
        <v>0.29100172642767108</v>
      </c>
      <c r="D38" s="14">
        <f t="shared" si="0"/>
        <v>0.6545665260820861</v>
      </c>
    </row>
    <row r="39" spans="1:6" x14ac:dyDescent="0.25">
      <c r="A39" s="7">
        <v>1995</v>
      </c>
      <c r="B39" s="15">
        <v>0.37014397433790858</v>
      </c>
      <c r="C39" s="15">
        <v>0.30729716552242603</v>
      </c>
      <c r="D39" s="15">
        <f t="shared" si="0"/>
        <v>0.67744113986033461</v>
      </c>
    </row>
    <row r="40" spans="1:6" x14ac:dyDescent="0.25">
      <c r="A40" s="7">
        <v>1996</v>
      </c>
      <c r="B40" s="15">
        <v>0.38503889468744734</v>
      </c>
      <c r="C40" s="15">
        <v>0.31158246514469295</v>
      </c>
      <c r="D40" s="15">
        <f t="shared" si="0"/>
        <v>0.69662135983214024</v>
      </c>
      <c r="F40" s="8"/>
    </row>
    <row r="41" spans="1:6" x14ac:dyDescent="0.25">
      <c r="A41" s="7">
        <v>1997</v>
      </c>
      <c r="B41" s="15">
        <v>0.37632771999999998</v>
      </c>
      <c r="C41" s="15">
        <v>0.33639569000000002</v>
      </c>
      <c r="D41" s="15">
        <f t="shared" si="0"/>
        <v>0.71272340999999995</v>
      </c>
    </row>
    <row r="42" spans="1:6" x14ac:dyDescent="0.25">
      <c r="A42" s="7">
        <v>1998</v>
      </c>
      <c r="B42" s="15">
        <v>0.38439390999999995</v>
      </c>
      <c r="C42" s="15">
        <v>0.35390321999999996</v>
      </c>
      <c r="D42" s="15">
        <f t="shared" si="0"/>
        <v>0.73829712999999986</v>
      </c>
    </row>
    <row r="43" spans="1:6" x14ac:dyDescent="0.25">
      <c r="A43" s="7">
        <v>1999</v>
      </c>
      <c r="B43" s="15">
        <v>0.40580887999999998</v>
      </c>
      <c r="C43" s="15">
        <v>0.37212159</v>
      </c>
      <c r="D43" s="15">
        <f t="shared" si="0"/>
        <v>0.77793047000000004</v>
      </c>
    </row>
    <row r="44" spans="1:6" x14ac:dyDescent="0.25">
      <c r="A44" s="6">
        <v>2000</v>
      </c>
      <c r="B44" s="14">
        <v>0.42376987999999999</v>
      </c>
      <c r="C44" s="14">
        <v>0.39866771999999995</v>
      </c>
      <c r="D44" s="14">
        <f t="shared" si="0"/>
        <v>0.82243759999999999</v>
      </c>
    </row>
    <row r="45" spans="1:6" x14ac:dyDescent="0.25">
      <c r="A45" s="6">
        <v>2001</v>
      </c>
      <c r="B45" s="14">
        <v>0.44347253000000003</v>
      </c>
      <c r="C45" s="14">
        <v>0.41364109000000004</v>
      </c>
      <c r="D45" s="14">
        <f t="shared" ref="D45:D66" si="1">(B45+C45)</f>
        <v>0.85711362000000002</v>
      </c>
    </row>
    <row r="46" spans="1:6" x14ac:dyDescent="0.25">
      <c r="A46" s="6">
        <v>2002</v>
      </c>
      <c r="B46" s="14">
        <v>0.45186230999999999</v>
      </c>
      <c r="C46" s="14">
        <v>0.43237140999999996</v>
      </c>
      <c r="D46" s="14">
        <f t="shared" si="1"/>
        <v>0.88423371999999989</v>
      </c>
    </row>
    <row r="47" spans="1:6" x14ac:dyDescent="0.25">
      <c r="A47" s="6">
        <v>2003</v>
      </c>
      <c r="B47" s="14">
        <v>0.47101815999999996</v>
      </c>
      <c r="C47" s="14">
        <v>0.45598180999999999</v>
      </c>
      <c r="D47" s="14">
        <f t="shared" si="1"/>
        <v>0.92699997000000001</v>
      </c>
    </row>
    <row r="48" spans="1:6" x14ac:dyDescent="0.25">
      <c r="A48" s="6">
        <v>2004</v>
      </c>
      <c r="B48" s="14">
        <v>0.496639</v>
      </c>
      <c r="C48" s="14">
        <v>0.48813206000000003</v>
      </c>
      <c r="D48" s="14">
        <f t="shared" si="1"/>
        <v>0.98477106000000003</v>
      </c>
    </row>
    <row r="49" spans="1:4" x14ac:dyDescent="0.25">
      <c r="A49" s="7">
        <v>2005</v>
      </c>
      <c r="B49" s="15">
        <v>0.52606093999999992</v>
      </c>
      <c r="C49" s="15">
        <v>0.51754449999999996</v>
      </c>
      <c r="D49" s="15">
        <f t="shared" si="1"/>
        <v>1.0436054399999999</v>
      </c>
    </row>
    <row r="50" spans="1:4" x14ac:dyDescent="0.25">
      <c r="A50" s="7">
        <v>2006</v>
      </c>
      <c r="B50" s="15">
        <v>0.55106224999999998</v>
      </c>
      <c r="C50" s="15">
        <v>0.55012125000000001</v>
      </c>
      <c r="D50" s="15">
        <f t="shared" si="1"/>
        <v>1.1011834999999999</v>
      </c>
    </row>
    <row r="51" spans="1:4" x14ac:dyDescent="0.25">
      <c r="A51" s="7">
        <v>2007</v>
      </c>
      <c r="B51" s="15">
        <v>0.579264</v>
      </c>
      <c r="C51" s="15">
        <v>0.58079631000000009</v>
      </c>
      <c r="D51" s="15">
        <f t="shared" si="1"/>
        <v>1.16006031</v>
      </c>
    </row>
    <row r="52" spans="1:4" x14ac:dyDescent="0.25">
      <c r="A52" s="7">
        <v>2008</v>
      </c>
      <c r="B52" s="15">
        <v>0.60543606000000016</v>
      </c>
      <c r="C52" s="15">
        <v>0.59901194000000002</v>
      </c>
      <c r="D52" s="15">
        <f t="shared" si="1"/>
        <v>1.2044480000000002</v>
      </c>
    </row>
    <row r="53" spans="1:4" x14ac:dyDescent="0.25">
      <c r="A53" s="7">
        <v>2009</v>
      </c>
      <c r="B53" s="15">
        <v>0.59468556000000006</v>
      </c>
      <c r="C53" s="15">
        <v>0.59631456000000005</v>
      </c>
      <c r="D53" s="15">
        <f t="shared" si="1"/>
        <v>1.19100012</v>
      </c>
    </row>
    <row r="54" spans="1:4" x14ac:dyDescent="0.25">
      <c r="A54" s="6">
        <v>2010</v>
      </c>
      <c r="B54" s="14">
        <v>0.61042049999999992</v>
      </c>
      <c r="C54" s="14">
        <v>0.61479012999999993</v>
      </c>
      <c r="D54" s="14">
        <f t="shared" si="1"/>
        <v>1.2252106299999999</v>
      </c>
    </row>
    <row r="55" spans="1:4" x14ac:dyDescent="0.25">
      <c r="A55" s="6">
        <v>2011</v>
      </c>
      <c r="B55" s="14">
        <v>0.64224550000000002</v>
      </c>
      <c r="C55" s="14">
        <v>0.65274093999999994</v>
      </c>
      <c r="D55" s="14">
        <f t="shared" si="1"/>
        <v>1.29498644</v>
      </c>
    </row>
    <row r="56" spans="1:4" x14ac:dyDescent="0.25">
      <c r="A56" s="6">
        <v>2012</v>
      </c>
      <c r="B56" s="14">
        <v>0.68412856000000011</v>
      </c>
      <c r="C56" s="14">
        <v>0.68992038</v>
      </c>
      <c r="D56" s="14">
        <f t="shared" si="1"/>
        <v>1.3740489400000002</v>
      </c>
    </row>
    <row r="57" spans="1:4" x14ac:dyDescent="0.25">
      <c r="A57" s="6">
        <v>2013</v>
      </c>
      <c r="B57" s="14">
        <v>0.69771762999999998</v>
      </c>
      <c r="C57" s="14">
        <v>0.73027430999999998</v>
      </c>
      <c r="D57" s="14">
        <f t="shared" si="1"/>
        <v>1.4279919400000001</v>
      </c>
    </row>
    <row r="58" spans="1:4" x14ac:dyDescent="0.25">
      <c r="A58" s="6">
        <v>2014</v>
      </c>
      <c r="B58" s="14">
        <v>0.72384518999999992</v>
      </c>
      <c r="C58" s="14">
        <v>0.78369838000000003</v>
      </c>
      <c r="D58" s="14">
        <f t="shared" si="1"/>
        <v>1.5075435699999999</v>
      </c>
    </row>
    <row r="59" spans="1:4" x14ac:dyDescent="0.25">
      <c r="A59" s="7">
        <v>2015</v>
      </c>
      <c r="B59" s="15">
        <v>0.73322580999999998</v>
      </c>
      <c r="C59" s="15">
        <v>0.85249763000000001</v>
      </c>
      <c r="D59" s="15">
        <f t="shared" si="1"/>
        <v>1.58572344</v>
      </c>
    </row>
    <row r="60" spans="1:4" x14ac:dyDescent="0.25">
      <c r="A60" s="7">
        <v>2016</v>
      </c>
      <c r="B60" s="15">
        <v>0.74436212999999996</v>
      </c>
      <c r="C60" s="15">
        <v>0.90638337999999996</v>
      </c>
      <c r="D60" s="15">
        <f t="shared" si="1"/>
        <v>1.6507455099999999</v>
      </c>
    </row>
    <row r="61" spans="1:4" x14ac:dyDescent="0.25">
      <c r="A61" s="7">
        <v>2017</v>
      </c>
      <c r="B61" s="15">
        <v>0.77172056000000011</v>
      </c>
      <c r="C61" s="15">
        <v>0.96468043999999997</v>
      </c>
      <c r="D61" s="15">
        <f t="shared" si="1"/>
        <v>1.7364010000000001</v>
      </c>
    </row>
    <row r="62" spans="1:4" x14ac:dyDescent="0.25">
      <c r="A62" s="7">
        <v>2018</v>
      </c>
      <c r="B62" s="15">
        <v>0.79948143999999988</v>
      </c>
      <c r="C62" s="15">
        <v>1.0137600600000001</v>
      </c>
      <c r="D62" s="15">
        <f t="shared" si="1"/>
        <v>1.8132415</v>
      </c>
    </row>
    <row r="63" spans="1:4" x14ac:dyDescent="0.25">
      <c r="A63" s="7">
        <v>2019</v>
      </c>
      <c r="B63" s="15">
        <v>0.82485180999999996</v>
      </c>
      <c r="C63" s="15">
        <v>1.063321</v>
      </c>
      <c r="D63" s="15">
        <f t="shared" si="1"/>
        <v>1.8881728099999999</v>
      </c>
    </row>
    <row r="64" spans="1:4" x14ac:dyDescent="0.25">
      <c r="A64" s="6">
        <v>2020</v>
      </c>
      <c r="B64" s="14">
        <v>0.88688268999999986</v>
      </c>
      <c r="C64" s="14">
        <v>0.93166638000000002</v>
      </c>
      <c r="D64" s="14">
        <f t="shared" si="1"/>
        <v>1.81854907</v>
      </c>
    </row>
    <row r="65" spans="1:4" x14ac:dyDescent="0.25">
      <c r="A65" s="6">
        <v>2021</v>
      </c>
      <c r="B65" s="14">
        <v>0.95547781000000009</v>
      </c>
      <c r="C65" s="14">
        <v>1.1610881299999998</v>
      </c>
      <c r="D65" s="14">
        <f t="shared" si="1"/>
        <v>2.1165659400000001</v>
      </c>
    </row>
    <row r="66" spans="1:4" x14ac:dyDescent="0.25">
      <c r="A66" s="6">
        <v>2022</v>
      </c>
      <c r="B66" s="14">
        <v>1.04417856</v>
      </c>
      <c r="C66" s="14">
        <v>1.33571463</v>
      </c>
      <c r="D66" s="14">
        <f t="shared" si="1"/>
        <v>2.3798931899999998</v>
      </c>
    </row>
    <row r="67" spans="1:4" ht="16.5" thickBot="1" x14ac:dyDescent="0.3">
      <c r="A67" s="11">
        <v>2023</v>
      </c>
      <c r="B67" s="14">
        <v>1.0682905</v>
      </c>
      <c r="C67" s="14">
        <v>1.5034763799999999</v>
      </c>
      <c r="D67" s="14">
        <f>(B67+C67)</f>
        <v>2.5717668800000002</v>
      </c>
    </row>
    <row r="68" spans="1:4" ht="16.5" thickTop="1" x14ac:dyDescent="0.25">
      <c r="A68" s="1" t="s">
        <v>5</v>
      </c>
      <c r="B68" s="9"/>
      <c r="C68" s="9"/>
      <c r="D68" s="9"/>
    </row>
    <row r="69" spans="1:4" x14ac:dyDescent="0.25">
      <c r="A69" s="1" t="s">
        <v>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expenditures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food expenditures, 1960–2023</dc:title>
  <dc:subject>Agricultural Economics</dc:subject>
  <dc:creator>Eliana Zeballos;Wilson Sinclair</dc:creator>
  <cp:keywords>food expenditures, food retail, food service industry, food at home, food away from home</cp:keywords>
  <dc:description/>
  <cp:lastModifiedBy>Zeballos, Eliana - REE-ERS</cp:lastModifiedBy>
  <cp:lastPrinted>2009-03-17T20:30:05Z</cp:lastPrinted>
  <dcterms:created xsi:type="dcterms:W3CDTF">2009-03-17T16:57:54Z</dcterms:created>
  <dcterms:modified xsi:type="dcterms:W3CDTF">2024-09-25T13:38:55Z</dcterms:modified>
</cp:coreProperties>
</file>