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agcc.sharepoint.com/sites/ERS-MTED-ITD-ITDOutlookEconomists/Shared Documents/ITD Outlook Economists/US Trade/FATUS/Monthly/2025/202507/Table for review/508 compliant/"/>
    </mc:Choice>
  </mc:AlternateContent>
  <xr:revisionPtr revIDLastSave="20" documentId="8_{9304E290-046E-4FF5-BD37-814778AD40A9}" xr6:coauthVersionLast="47" xr6:coauthVersionMax="47" xr10:uidLastSave="{9830B3E4-D260-46B4-8701-3E4DE1A9B250}"/>
  <bookViews>
    <workbookView xWindow="-25545" yWindow="15" windowWidth="22860" windowHeight="15270" xr2:uid="{86D73FAE-BF5A-4A4A-9706-DFAC4229C58D}"/>
  </bookViews>
  <sheets>
    <sheet name="monthly trade balance" sheetId="1" r:id="rId1"/>
    <sheet name="fiscal year charts" sheetId="3" state="hidden" r:id="rId2"/>
    <sheet name="calendar year charts" sheetId="4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<sst xmlns="http://schemas.openxmlformats.org/spreadsheetml/2006/main" count="607" uniqueCount="23">
  <si>
    <t>Month</t>
  </si>
  <si>
    <t>Year</t>
  </si>
  <si>
    <t>Imports</t>
  </si>
  <si>
    <t>U.S. dollars</t>
  </si>
  <si>
    <t>Value of U.S. agricultural trade by month</t>
  </si>
  <si>
    <t>Exports</t>
  </si>
  <si>
    <t>Trade balance</t>
  </si>
  <si>
    <t xml:space="preserve"> 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</si>
  <si>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</si>
  <si>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</si>
  <si>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</si>
  <si>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</si>
  <si>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</si>
  <si>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</si>
  <si>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</si>
  <si>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</si>
  <si>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</si>
  <si>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</si>
  <si>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</si>
  <si>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</si>
  <si>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Source: Compiled by USDA, Economic Research Service using data from U.S. Department of Commerce, Bureau of the Census.</t>
  </si>
  <si>
    <t xml:space="preserve">Total value of U.S. agricultural trade and trade balance, monthly </t>
  </si>
  <si>
    <t>USDA defines "agricultural products" for trade to include: live animals, meat, and products of livestock, poultry, and dairy; hides and skins (but not leather products); animal fats and greases; food and feed grains and grain products; ethanol; oilseeds and oilseed products; fruits, nuts, and vegetables and products of these; juices, wine, malt beverages, and distilled spirits; essential oils; planting seeds; raw cotton, wool, and other fibers (not manufactured products of these); tobacco (unmanufactured and manufactured tobacco products); sugar and sugar products; coffee, cocoa, tea, and products of these; stock for nurseries and greenhouses; spices; and crude or natural drugs. Fish, shellfish, and forestry products are not included in "agriculture." All data are preliminary.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</si>
</sst>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3" formatCode="_(* #,##0.00_);_(* \(#,##0.00\);_(* &quot;-&quot;??_);_(@_)"/>
  </numFmts>
  <fonts count="24" x14ac:knownFonts="1">
    <font>
      <sz val="12"/>
      <name val="Arial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2" applyNumberFormat="0" applyAlignment="0" applyProtection="0"/>
    <xf numFmtId="0" fontId="11" fillId="28" borderId="3" applyNumberFormat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2" applyNumberFormat="0" applyAlignment="0" applyProtection="0"/>
    <xf numFmtId="0" fontId="18" fillId="0" borderId="7" applyNumberFormat="0" applyFill="0" applyAlignment="0" applyProtection="0"/>
    <xf numFmtId="0" fontId="19" fillId="31" borderId="0" applyNumberFormat="0" applyBorder="0" applyAlignment="0" applyProtection="0"/>
    <xf numFmtId="0" fontId="3" fillId="0" borderId="0"/>
    <xf numFmtId="0" fontId="7" fillId="0" borderId="0"/>
    <xf numFmtId="0" fontId="6" fillId="0" borderId="0"/>
    <xf numFmtId="0" fontId="7" fillId="32" borderId="8" applyNumberFormat="0" applyFont="0" applyAlignment="0" applyProtection="0"/>
    <xf numFmtId="0" fontId="20" fillId="27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6" fontId="3" fillId="0" borderId="0" xfId="0" applyNumberFormat="1" applyFont="1"/>
    <xf numFmtId="3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quotePrefix="1" applyFont="1" applyAlignment="1">
      <alignment horizontal="left"/>
    </xf>
    <xf numFmtId="3" fontId="3" fillId="0" borderId="0" xfId="39" applyNumberFormat="1"/>
    <xf numFmtId="3" fontId="1" fillId="0" borderId="0" xfId="0" applyNumberFormat="1" applyFont="1"/>
    <xf numFmtId="6" fontId="4" fillId="0" borderId="0" xfId="0" applyNumberFormat="1" applyFont="1" applyAlignment="1">
      <alignment horizontal="centerContinuous"/>
    </xf>
    <xf numFmtId="3" fontId="4" fillId="0" borderId="0" xfId="0" applyNumberFormat="1" applyFont="1" applyAlignment="1">
      <alignment horizontal="centerContinuous"/>
    </xf>
    <xf numFmtId="0" fontId="3" fillId="0" borderId="1" xfId="0" applyFont="1" applyBorder="1"/>
    <xf numFmtId="3" fontId="3" fillId="0" borderId="0" xfId="28" applyNumberFormat="1" applyFont="1" applyBorder="1"/>
    <xf numFmtId="0" fontId="3" fillId="0" borderId="0" xfId="28" applyNumberFormat="1" applyFont="1" applyBorder="1"/>
    <xf numFmtId="3" fontId="3" fillId="0" borderId="1" xfId="0" applyNumberFormat="1" applyFont="1" applyBorder="1"/>
    <xf numFmtId="0" fontId="3" fillId="0" borderId="0" xfId="0" applyFont="1" applyAlignment="1">
      <alignment vertical="top" wrapText="1"/>
    </xf>
    <xf numFmtId="3" fontId="3" fillId="0" borderId="1" xfId="28" applyNumberFormat="1" applyFont="1" applyBorder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A6F84158-4550-45FB-AA46-A5DF1B24633C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 xr:uid="{EEC9B571-1A99-4A36-8E16-1710AB51F122}"/>
    <cellStyle name="Normal 3" xfId="40" xr:uid="{13993D9C-C812-4CE8-8F20-23DCB670BDA3}"/>
    <cellStyle name="Normal 4" xfId="41" xr:uid="{D5266BDE-A4DE-4B9D-A576-4A112E3F6DE9}"/>
    <cellStyle name="Note 2" xfId="42" xr:uid="{F1A973DB-4712-42AC-9DAB-A70D7E443225}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U.S. agricultural imports</a:t>
            </a:r>
          </a:p>
        </c:rich>
      </c:tx>
      <c:layout>
        <c:manualLayout>
          <c:xMode val="edge"/>
          <c:yMode val="edge"/>
          <c:x val="0.23613998250218723"/>
          <c:y val="2.24718064088142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374984333876"/>
          <c:y val="0.24344658329889141"/>
          <c:w val="0.68788569996240134"/>
          <c:h val="0.49812916275003932"/>
        </c:manualLayout>
      </c:layout>
      <c:lineChart>
        <c:grouping val="standard"/>
        <c:varyColors val="0"/>
        <c:ser>
          <c:idx val="4"/>
          <c:order val="0"/>
          <c:tx>
            <c:v>2017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balance'!$D$499:$D$499</c:f>
              <c:numCache>
                <c:formatCode>#,##0</c:formatCode>
                <c:ptCount val="1"/>
                <c:pt idx="0">
                  <c:v>10171020660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0-4BD6-BC52-9E314024C02A}"/>
            </c:ext>
          </c:extLst>
        </c:ser>
        <c:ser>
          <c:idx val="0"/>
          <c:order val="1"/>
          <c:tx>
            <c:v>2013</c:v>
          </c:tx>
          <c:spPr>
            <a:ln w="12700"/>
          </c:spP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balance'!$D$451:$D$462</c:f>
              <c:numCache>
                <c:formatCode>#,##0</c:formatCode>
                <c:ptCount val="12"/>
                <c:pt idx="0">
                  <c:v>9033381011</c:v>
                </c:pt>
                <c:pt idx="1">
                  <c:v>9210393303</c:v>
                </c:pt>
                <c:pt idx="2">
                  <c:v>8954908036</c:v>
                </c:pt>
                <c:pt idx="3">
                  <c:v>9339028761</c:v>
                </c:pt>
                <c:pt idx="4">
                  <c:v>8750956490</c:v>
                </c:pt>
                <c:pt idx="5">
                  <c:v>10003257594</c:v>
                </c:pt>
                <c:pt idx="6">
                  <c:v>10065923287</c:v>
                </c:pt>
                <c:pt idx="7">
                  <c:v>9955239293</c:v>
                </c:pt>
                <c:pt idx="8">
                  <c:v>9052523115</c:v>
                </c:pt>
                <c:pt idx="9">
                  <c:v>9346032596</c:v>
                </c:pt>
                <c:pt idx="10">
                  <c:v>8853385257</c:v>
                </c:pt>
                <c:pt idx="11">
                  <c:v>8436648048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0-4BD6-BC52-9E314024C02A}"/>
            </c:ext>
          </c:extLst>
        </c:ser>
        <c:ser>
          <c:idx val="1"/>
          <c:order val="2"/>
          <c:tx>
            <c:v>2014</c:v>
          </c:tx>
          <c:spPr>
            <a:ln w="12700"/>
          </c:spP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balance'!$D$463:$D$474</c:f>
              <c:numCache>
                <c:formatCode>#,##0</c:formatCode>
                <c:ptCount val="12"/>
                <c:pt idx="0">
                  <c:v>9418773722</c:v>
                </c:pt>
                <c:pt idx="1">
                  <c:v>8877933186</c:v>
                </c:pt>
                <c:pt idx="2">
                  <c:v>8902737902</c:v>
                </c:pt>
                <c:pt idx="3">
                  <c:v>9299437434</c:v>
                </c:pt>
                <c:pt idx="4">
                  <c:v>8499261308</c:v>
                </c:pt>
                <c:pt idx="5">
                  <c:v>10670813072</c:v>
                </c:pt>
                <c:pt idx="6">
                  <c:v>10869248758</c:v>
                </c:pt>
                <c:pt idx="7">
                  <c:v>10548726393</c:v>
                </c:pt>
                <c:pt idx="8">
                  <c:v>10168910872</c:v>
                </c:pt>
                <c:pt idx="9">
                  <c:v>10005941439</c:v>
                </c:pt>
                <c:pt idx="10">
                  <c:v>9303798833</c:v>
                </c:pt>
                <c:pt idx="11">
                  <c:v>9322612551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0-4BD6-BC52-9E314024C02A}"/>
            </c:ext>
          </c:extLst>
        </c:ser>
        <c:ser>
          <c:idx val="2"/>
          <c:order val="3"/>
          <c:tx>
            <c:v>2015</c:v>
          </c:tx>
          <c:spPr>
            <a:ln w="22225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balance'!$D$475:$D$486</c:f>
              <c:numCache>
                <c:formatCode>#,##0</c:formatCode>
                <c:ptCount val="12"/>
                <c:pt idx="0">
                  <c:v>10423833440</c:v>
                </c:pt>
                <c:pt idx="1">
                  <c:v>9478232339</c:v>
                </c:pt>
                <c:pt idx="2">
                  <c:v>10138877899</c:v>
                </c:pt>
                <c:pt idx="3">
                  <c:v>10120762149</c:v>
                </c:pt>
                <c:pt idx="4">
                  <c:v>9192379811</c:v>
                </c:pt>
                <c:pt idx="5">
                  <c:v>11261754416</c:v>
                </c:pt>
                <c:pt idx="6">
                  <c:v>10890988426</c:v>
                </c:pt>
                <c:pt idx="7">
                  <c:v>10391645009</c:v>
                </c:pt>
                <c:pt idx="8">
                  <c:v>10562728630</c:v>
                </c:pt>
                <c:pt idx="9">
                  <c:v>9837045348</c:v>
                </c:pt>
                <c:pt idx="10">
                  <c:v>9648737497</c:v>
                </c:pt>
                <c:pt idx="11">
                  <c:v>9664481746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A0-4BD6-BC52-9E314024C02A}"/>
            </c:ext>
          </c:extLst>
        </c:ser>
        <c:ser>
          <c:idx val="3"/>
          <c:order val="4"/>
          <c:tx>
            <c:v>2016</c:v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balance'!$D$487:$D$498</c:f>
              <c:numCache>
                <c:formatCode>#,##0</c:formatCode>
                <c:ptCount val="12"/>
                <c:pt idx="0">
                  <c:v>9869779931</c:v>
                </c:pt>
                <c:pt idx="1">
                  <c:v>9613354324</c:v>
                </c:pt>
                <c:pt idx="2">
                  <c:v>10068203110</c:v>
                </c:pt>
                <c:pt idx="3">
                  <c:v>10020622866</c:v>
                </c:pt>
                <c:pt idx="4">
                  <c:v>10109555431</c:v>
                </c:pt>
                <c:pt idx="5">
                  <c:v>11067753325</c:v>
                </c:pt>
                <c:pt idx="6">
                  <c:v>10621558083</c:v>
                </c:pt>
                <c:pt idx="7">
                  <c:v>10575251468</c:v>
                </c:pt>
                <c:pt idx="8">
                  <c:v>9970126508</c:v>
                </c:pt>
                <c:pt idx="9">
                  <c:v>9449908645</c:v>
                </c:pt>
                <c:pt idx="10">
                  <c:v>10096020953</c:v>
                </c:pt>
                <c:pt idx="11">
                  <c:v>9621321096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1A0-4BD6-BC52-9E314024C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6147120"/>
        <c:axId val="1"/>
      </c:lineChart>
      <c:catAx>
        <c:axId val="1006147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Fiscal years</a:t>
                </a:r>
              </a:p>
            </c:rich>
          </c:tx>
          <c:layout>
            <c:manualLayout>
              <c:xMode val="edge"/>
              <c:yMode val="edge"/>
              <c:x val="0.81695603674540673"/>
              <c:y val="0.221736898272331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12000000000"/>
          <c:min val="4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 billion</a:t>
                </a:r>
              </a:p>
            </c:rich>
          </c:tx>
          <c:layout>
            <c:manualLayout>
              <c:xMode val="edge"/>
              <c:yMode val="edge"/>
              <c:x val="6.160148731408574E-2"/>
              <c:y val="0.116105486814148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6147120"/>
        <c:crosses val="autoZero"/>
        <c:crossBetween val="between"/>
        <c:minorUnit val="200000000"/>
        <c:dispUnits>
          <c:builtInUnit val="b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794094488188978"/>
          <c:y val="8.7915164450597522E-2"/>
          <c:w val="0.98336526684164483"/>
          <c:h val="0.725300106717429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U.S. agricultural imports</a:t>
            </a:r>
          </a:p>
        </c:rich>
      </c:tx>
      <c:layout>
        <c:manualLayout>
          <c:xMode val="edge"/>
          <c:yMode val="edge"/>
          <c:x val="0.23613976377952758"/>
          <c:y val="2.2471910112359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374984333876"/>
          <c:y val="0.24344658329889141"/>
          <c:w val="0.68788569996240134"/>
          <c:h val="0.49812916275003932"/>
        </c:manualLayout>
      </c:layout>
      <c:lineChart>
        <c:grouping val="standard"/>
        <c:varyColors val="0"/>
        <c:ser>
          <c:idx val="5"/>
          <c:order val="0"/>
          <c:tx>
            <c:v>2017</c:v>
          </c:tx>
          <c:spPr>
            <a:ln w="12700">
              <a:solidFill>
                <a:srgbClr val="800080"/>
              </a:solidFill>
              <a:prstDash val="solid"/>
            </a:ln>
          </c:spP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balance'!$C$499:$C$499</c:f>
              <c:numCache>
                <c:formatCode>#,##0</c:formatCode>
                <c:ptCount val="1"/>
                <c:pt idx="0">
                  <c:v>14581830580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C7-4C46-B278-A2BD48757FB3}"/>
            </c:ext>
          </c:extLst>
        </c:ser>
        <c:ser>
          <c:idx val="6"/>
          <c:order val="1"/>
          <c:tx>
            <c:v>2013</c:v>
          </c:tx>
          <c:spPr>
            <a:ln w="12700"/>
          </c:spP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balance'!$C$451:$C$462</c:f>
              <c:numCache>
                <c:formatCode>#,##0</c:formatCode>
                <c:ptCount val="12"/>
                <c:pt idx="0">
                  <c:v>15089072213</c:v>
                </c:pt>
                <c:pt idx="1">
                  <c:v>14664868395</c:v>
                </c:pt>
                <c:pt idx="2">
                  <c:v>13287571063</c:v>
                </c:pt>
                <c:pt idx="3">
                  <c:v>13317170140</c:v>
                </c:pt>
                <c:pt idx="4">
                  <c:v>12704371631</c:v>
                </c:pt>
                <c:pt idx="5">
                  <c:v>12198186300</c:v>
                </c:pt>
                <c:pt idx="6">
                  <c:v>10817543178</c:v>
                </c:pt>
                <c:pt idx="7">
                  <c:v>10701123834</c:v>
                </c:pt>
                <c:pt idx="8">
                  <c:v>10148548807</c:v>
                </c:pt>
                <c:pt idx="9">
                  <c:v>10441479424</c:v>
                </c:pt>
                <c:pt idx="10">
                  <c:v>10676330010</c:v>
                </c:pt>
                <c:pt idx="11">
                  <c:v>11035955921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C7-4C46-B278-A2BD48757FB3}"/>
            </c:ext>
          </c:extLst>
        </c:ser>
        <c:ser>
          <c:idx val="7"/>
          <c:order val="2"/>
          <c:tx>
            <c:v>2014</c:v>
          </c:tx>
          <c:spPr>
            <a:ln w="12700"/>
          </c:spP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balance'!$C$463:$C$474</c:f>
              <c:numCache>
                <c:formatCode>#,##0</c:formatCode>
                <c:ptCount val="12"/>
                <c:pt idx="0">
                  <c:v>15591018307</c:v>
                </c:pt>
                <c:pt idx="1">
                  <c:v>16230230042</c:v>
                </c:pt>
                <c:pt idx="2">
                  <c:v>14621490998</c:v>
                </c:pt>
                <c:pt idx="3">
                  <c:v>14493054513</c:v>
                </c:pt>
                <c:pt idx="4">
                  <c:v>13363088201</c:v>
                </c:pt>
                <c:pt idx="5">
                  <c:v>14056809428</c:v>
                </c:pt>
                <c:pt idx="6">
                  <c:v>12557277761</c:v>
                </c:pt>
                <c:pt idx="7">
                  <c:v>12139935502</c:v>
                </c:pt>
                <c:pt idx="8">
                  <c:v>11334972362</c:v>
                </c:pt>
                <c:pt idx="9">
                  <c:v>10934885992</c:v>
                </c:pt>
                <c:pt idx="10">
                  <c:v>10653680832</c:v>
                </c:pt>
                <c:pt idx="11">
                  <c:v>10872568566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C7-4C46-B278-A2BD48757FB3}"/>
            </c:ext>
          </c:extLst>
        </c:ser>
        <c:ser>
          <c:idx val="8"/>
          <c:order val="3"/>
          <c:tx>
            <c:v>2015</c:v>
          </c:tx>
          <c:spPr>
            <a:ln w="22225">
              <a:solidFill>
                <a:srgbClr val="00B050"/>
              </a:solidFill>
            </a:ln>
          </c:spPr>
          <c:marker>
            <c:symbol val="dash"/>
            <c:size val="5"/>
          </c:marke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balance'!$C$475:$C$486</c:f>
              <c:numCache>
                <c:formatCode>#,##0</c:formatCode>
                <c:ptCount val="12"/>
                <c:pt idx="0">
                  <c:v>14852098982</c:v>
                </c:pt>
                <c:pt idx="1">
                  <c:v>15066831347</c:v>
                </c:pt>
                <c:pt idx="2">
                  <c:v>14216931917</c:v>
                </c:pt>
                <c:pt idx="3">
                  <c:v>12451638498</c:v>
                </c:pt>
                <c:pt idx="4">
                  <c:v>11765744168</c:v>
                </c:pt>
                <c:pt idx="5">
                  <c:v>12622416678</c:v>
                </c:pt>
                <c:pt idx="6">
                  <c:v>11542475233</c:v>
                </c:pt>
                <c:pt idx="7">
                  <c:v>11046712292</c:v>
                </c:pt>
                <c:pt idx="8">
                  <c:v>10265263823</c:v>
                </c:pt>
                <c:pt idx="9">
                  <c:v>10184398950</c:v>
                </c:pt>
                <c:pt idx="10">
                  <c:v>9990858698</c:v>
                </c:pt>
                <c:pt idx="11">
                  <c:v>10062553179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3C7-4C46-B278-A2BD48757FB3}"/>
            </c:ext>
          </c:extLst>
        </c:ser>
        <c:ser>
          <c:idx val="9"/>
          <c:order val="4"/>
          <c:tx>
            <c:v>2016</c:v>
          </c:tx>
          <c:spPr>
            <a:ln>
              <a:solidFill>
                <a:srgbClr val="FFFF00"/>
              </a:solidFill>
            </a:ln>
          </c:spPr>
          <c:cat>
            <c:strRef>
              <c:f>'monthly trade balance'!$B$499:$B$499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balance'!$C$487:$C$498</c:f>
              <c:numCache>
                <c:formatCode>#,##0</c:formatCode>
                <c:ptCount val="12"/>
                <c:pt idx="0">
                  <c:v>13038192199</c:v>
                </c:pt>
                <c:pt idx="1">
                  <c:v>12677645801</c:v>
                </c:pt>
                <c:pt idx="2">
                  <c:v>11568068072</c:v>
                </c:pt>
                <c:pt idx="3">
                  <c:v>10426113601</c:v>
                </c:pt>
                <c:pt idx="4">
                  <c:v>10979058427</c:v>
                </c:pt>
                <c:pt idx="5">
                  <c:v>10769427655</c:v>
                </c:pt>
                <c:pt idx="6">
                  <c:v>9911607334</c:v>
                </c:pt>
                <c:pt idx="7">
                  <c:v>10087517978</c:v>
                </c:pt>
                <c:pt idx="8">
                  <c:v>10290607827</c:v>
                </c:pt>
                <c:pt idx="9">
                  <c:v>10943110036</c:v>
                </c:pt>
                <c:pt idx="10">
                  <c:v>11622668813</c:v>
                </c:pt>
                <c:pt idx="11">
                  <c:v>11404740424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3C7-4C46-B278-A2BD48757FB3}"/>
            </c:ext>
          </c:extLst>
        </c:ser>
        <c:ser>
          <c:idx val="4"/>
          <c:order val="5"/>
          <c:tx>
            <c:v>2017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'monthly trade balance'!$B$499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balance'!$D$499</c:f>
              <c:numCache>
                <c:formatCode>#,##0</c:formatCode>
                <c:ptCount val="1"/>
                <c:pt idx="0">
                  <c:v>10171020660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3C7-4C46-B278-A2BD48757FB3}"/>
            </c:ext>
          </c:extLst>
        </c:ser>
        <c:ser>
          <c:idx val="0"/>
          <c:order val="6"/>
          <c:tx>
            <c:v>2013</c:v>
          </c:tx>
          <c:spPr>
            <a:ln w="12700"/>
          </c:spPr>
          <c:cat>
            <c:strRef>
              <c:f>'monthly trade balance'!$B$499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balance'!$D$451:$D$462</c:f>
              <c:numCache>
                <c:formatCode>#,##0</c:formatCode>
                <c:ptCount val="12"/>
                <c:pt idx="0">
                  <c:v>9033381011</c:v>
                </c:pt>
                <c:pt idx="1">
                  <c:v>9210393303</c:v>
                </c:pt>
                <c:pt idx="2">
                  <c:v>8954908036</c:v>
                </c:pt>
                <c:pt idx="3">
                  <c:v>9339028761</c:v>
                </c:pt>
                <c:pt idx="4">
                  <c:v>8750956490</c:v>
                </c:pt>
                <c:pt idx="5">
                  <c:v>10003257594</c:v>
                </c:pt>
                <c:pt idx="6">
                  <c:v>10065923287</c:v>
                </c:pt>
                <c:pt idx="7">
                  <c:v>9955239293</c:v>
                </c:pt>
                <c:pt idx="8">
                  <c:v>9052523115</c:v>
                </c:pt>
                <c:pt idx="9">
                  <c:v>9346032596</c:v>
                </c:pt>
                <c:pt idx="10">
                  <c:v>8853385257</c:v>
                </c:pt>
                <c:pt idx="11">
                  <c:v>8436648048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3C7-4C46-B278-A2BD48757FB3}"/>
            </c:ext>
          </c:extLst>
        </c:ser>
        <c:ser>
          <c:idx val="1"/>
          <c:order val="7"/>
          <c:tx>
            <c:v>2014</c:v>
          </c:tx>
          <c:spPr>
            <a:ln w="12700"/>
          </c:spPr>
          <c:cat>
            <c:strRef>
              <c:f>'monthly trade balance'!$B$499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balance'!$D$463:$D$474</c:f>
              <c:numCache>
                <c:formatCode>#,##0</c:formatCode>
                <c:ptCount val="12"/>
                <c:pt idx="0">
                  <c:v>9418773722</c:v>
                </c:pt>
                <c:pt idx="1">
                  <c:v>8877933186</c:v>
                </c:pt>
                <c:pt idx="2">
                  <c:v>8902737902</c:v>
                </c:pt>
                <c:pt idx="3">
                  <c:v>9299437434</c:v>
                </c:pt>
                <c:pt idx="4">
                  <c:v>8499261308</c:v>
                </c:pt>
                <c:pt idx="5">
                  <c:v>10670813072</c:v>
                </c:pt>
                <c:pt idx="6">
                  <c:v>10869248758</c:v>
                </c:pt>
                <c:pt idx="7">
                  <c:v>10548726393</c:v>
                </c:pt>
                <c:pt idx="8">
                  <c:v>10168910872</c:v>
                </c:pt>
                <c:pt idx="9">
                  <c:v>10005941439</c:v>
                </c:pt>
                <c:pt idx="10">
                  <c:v>9303798833</c:v>
                </c:pt>
                <c:pt idx="11">
                  <c:v>9322612551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3C7-4C46-B278-A2BD48757FB3}"/>
            </c:ext>
          </c:extLst>
        </c:ser>
        <c:ser>
          <c:idx val="2"/>
          <c:order val="8"/>
          <c:tx>
            <c:v>2015</c:v>
          </c:tx>
          <c:spPr>
            <a:ln w="22225">
              <a:solidFill>
                <a:srgbClr val="00B050"/>
              </a:solidFill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'monthly trade balance'!$B$499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balance'!$D$475:$D$486</c:f>
              <c:numCache>
                <c:formatCode>#,##0</c:formatCode>
                <c:ptCount val="12"/>
                <c:pt idx="0">
                  <c:v>10423833440</c:v>
                </c:pt>
                <c:pt idx="1">
                  <c:v>9478232339</c:v>
                </c:pt>
                <c:pt idx="2">
                  <c:v>10138877899</c:v>
                </c:pt>
                <c:pt idx="3">
                  <c:v>10120762149</c:v>
                </c:pt>
                <c:pt idx="4">
                  <c:v>9192379811</c:v>
                </c:pt>
                <c:pt idx="5">
                  <c:v>11261754416</c:v>
                </c:pt>
                <c:pt idx="6">
                  <c:v>10890988426</c:v>
                </c:pt>
                <c:pt idx="7">
                  <c:v>10391645009</c:v>
                </c:pt>
                <c:pt idx="8">
                  <c:v>10562728630</c:v>
                </c:pt>
                <c:pt idx="9">
                  <c:v>9837045348</c:v>
                </c:pt>
                <c:pt idx="10">
                  <c:v>9648737497</c:v>
                </c:pt>
                <c:pt idx="11">
                  <c:v>9664481746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3C7-4C46-B278-A2BD48757FB3}"/>
            </c:ext>
          </c:extLst>
        </c:ser>
        <c:ser>
          <c:idx val="3"/>
          <c:order val="9"/>
          <c:tx>
            <c:v>2016</c:v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'monthly trade balance'!$B$499</c:f>
              <c:strCache>
                <c:ptCount val="1"/>
                <c:pt idx="0">
                  <c:v>October</c:v>
                </c:pt>
              </c:strCache>
            </c:strRef>
          </c:cat>
          <c:val>
            <c:numRef>
              <c:f>'monthly trade balance'!$D$487:$D$498</c:f>
              <c:numCache>
                <c:formatCode>#,##0</c:formatCode>
                <c:ptCount val="12"/>
                <c:pt idx="0">
                  <c:v>9869779931</c:v>
                </c:pt>
                <c:pt idx="1">
                  <c:v>9613354324</c:v>
                </c:pt>
                <c:pt idx="2">
                  <c:v>10068203110</c:v>
                </c:pt>
                <c:pt idx="3">
                  <c:v>10020622866</c:v>
                </c:pt>
                <c:pt idx="4">
                  <c:v>10109555431</c:v>
                </c:pt>
                <c:pt idx="5">
                  <c:v>11067753325</c:v>
                </c:pt>
                <c:pt idx="6">
                  <c:v>10621558083</c:v>
                </c:pt>
                <c:pt idx="7">
                  <c:v>10575251468</c:v>
                </c:pt>
                <c:pt idx="8">
                  <c:v>9970126508</c:v>
                </c:pt>
                <c:pt idx="9">
                  <c:v>9449908645</c:v>
                </c:pt>
                <c:pt idx="10">
                  <c:v>10096020953</c:v>
                </c:pt>
                <c:pt idx="11">
                  <c:v>9621321096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3C7-4C46-B278-A2BD48757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5258176"/>
        <c:axId val="1"/>
      </c:lineChart>
      <c:catAx>
        <c:axId val="73525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Fiscal years</a:t>
                </a:r>
              </a:p>
            </c:rich>
          </c:tx>
          <c:layout>
            <c:manualLayout>
              <c:xMode val="edge"/>
              <c:yMode val="edge"/>
              <c:x val="0.81695603674540673"/>
              <c:y val="0.221737001975876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12000000000"/>
          <c:min val="4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 billion</a:t>
                </a:r>
              </a:p>
            </c:rich>
          </c:tx>
          <c:layout>
            <c:manualLayout>
              <c:xMode val="edge"/>
              <c:yMode val="edge"/>
              <c:x val="6.160148731408574E-2"/>
              <c:y val="0.1161052621231334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258176"/>
        <c:crosses val="autoZero"/>
        <c:crossBetween val="between"/>
        <c:minorUnit val="200000000"/>
        <c:dispUnits>
          <c:builtInUnit val="b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794094488188978"/>
          <c:y val="8.2399756210249003E-2"/>
          <c:w val="0.97919838145231841"/>
          <c:h val="0.715380970637097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U.S. agricultural exports</a:t>
            </a:r>
          </a:p>
        </c:rich>
      </c:tx>
      <c:layout>
        <c:manualLayout>
          <c:xMode val="edge"/>
          <c:yMode val="edge"/>
          <c:x val="0.23721959755030622"/>
          <c:y val="2.23048118985126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2284591726645"/>
          <c:y val="0.21566179227596549"/>
          <c:w val="0.68916293049217647"/>
          <c:h val="0.5018587360594795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22225"/>
          </c:spPr>
          <c:marker>
            <c:symbol val="square"/>
            <c:size val="5"/>
          </c:marker>
          <c:val>
            <c:numRef>
              <c:f>'monthly trade balance'!$C$442:$C$453</c:f>
              <c:numCache>
                <c:formatCode>#,##0</c:formatCode>
                <c:ptCount val="12"/>
                <c:pt idx="0">
                  <c:v>11845960281</c:v>
                </c:pt>
                <c:pt idx="1">
                  <c:v>11946292664</c:v>
                </c:pt>
                <c:pt idx="2">
                  <c:v>12407439426</c:v>
                </c:pt>
                <c:pt idx="3">
                  <c:v>11381900578</c:v>
                </c:pt>
                <c:pt idx="4">
                  <c:v>11526368356</c:v>
                </c:pt>
                <c:pt idx="5">
                  <c:v>10497783270</c:v>
                </c:pt>
                <c:pt idx="6">
                  <c:v>10623744961</c:v>
                </c:pt>
                <c:pt idx="7">
                  <c:v>11204590485</c:v>
                </c:pt>
                <c:pt idx="8">
                  <c:v>11442261179</c:v>
                </c:pt>
                <c:pt idx="9">
                  <c:v>15089072213</c:v>
                </c:pt>
                <c:pt idx="10">
                  <c:v>14664868395</c:v>
                </c:pt>
                <c:pt idx="11">
                  <c:v>13287571063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93-4146-A445-45DD6B18D536}"/>
            </c:ext>
          </c:extLst>
        </c:ser>
        <c:ser>
          <c:idx val="2"/>
          <c:order val="1"/>
          <c:tx>
            <c:v>2013</c:v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'monthly trade balance'!$B$370:$B$381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trade balance'!$C$454:$C$465</c:f>
              <c:numCache>
                <c:formatCode>#,##0</c:formatCode>
                <c:ptCount val="12"/>
                <c:pt idx="0">
                  <c:v>13317170140</c:v>
                </c:pt>
                <c:pt idx="1">
                  <c:v>12704371631</c:v>
                </c:pt>
                <c:pt idx="2">
                  <c:v>12198186300</c:v>
                </c:pt>
                <c:pt idx="3">
                  <c:v>10817543178</c:v>
                </c:pt>
                <c:pt idx="4">
                  <c:v>10701123834</c:v>
                </c:pt>
                <c:pt idx="5">
                  <c:v>10148548807</c:v>
                </c:pt>
                <c:pt idx="6">
                  <c:v>10441479424</c:v>
                </c:pt>
                <c:pt idx="7">
                  <c:v>10676330010</c:v>
                </c:pt>
                <c:pt idx="8">
                  <c:v>11035955921</c:v>
                </c:pt>
                <c:pt idx="9">
                  <c:v>15591018307</c:v>
                </c:pt>
                <c:pt idx="10">
                  <c:v>16230230042</c:v>
                </c:pt>
                <c:pt idx="11">
                  <c:v>14621490998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3-4146-A445-45DD6B18D536}"/>
            </c:ext>
          </c:extLst>
        </c:ser>
        <c:ser>
          <c:idx val="3"/>
          <c:order val="2"/>
          <c:tx>
            <c:v>2014</c:v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'monthly trade balance'!$C$466:$C$477</c:f>
              <c:numCache>
                <c:formatCode>#,##0</c:formatCode>
                <c:ptCount val="12"/>
                <c:pt idx="0">
                  <c:v>14493054513</c:v>
                </c:pt>
                <c:pt idx="1">
                  <c:v>13363088201</c:v>
                </c:pt>
                <c:pt idx="2">
                  <c:v>14056809428</c:v>
                </c:pt>
                <c:pt idx="3">
                  <c:v>12557277761</c:v>
                </c:pt>
                <c:pt idx="4">
                  <c:v>12139935502</c:v>
                </c:pt>
                <c:pt idx="5">
                  <c:v>11334972362</c:v>
                </c:pt>
                <c:pt idx="6">
                  <c:v>10934885992</c:v>
                </c:pt>
                <c:pt idx="7">
                  <c:v>10653680832</c:v>
                </c:pt>
                <c:pt idx="8">
                  <c:v>10872568566</c:v>
                </c:pt>
                <c:pt idx="9">
                  <c:v>14852098982</c:v>
                </c:pt>
                <c:pt idx="10">
                  <c:v>15066831347</c:v>
                </c:pt>
                <c:pt idx="11">
                  <c:v>14216931917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93-4146-A445-45DD6B18D536}"/>
            </c:ext>
          </c:extLst>
        </c:ser>
        <c:ser>
          <c:idx val="4"/>
          <c:order val="3"/>
          <c:tx>
            <c:v>2015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'monthly trade balance'!$C$478:$C$489</c:f>
              <c:numCache>
                <c:formatCode>#,##0</c:formatCode>
                <c:ptCount val="12"/>
                <c:pt idx="0">
                  <c:v>12451638498</c:v>
                </c:pt>
                <c:pt idx="1">
                  <c:v>11765744168</c:v>
                </c:pt>
                <c:pt idx="2">
                  <c:v>12622416678</c:v>
                </c:pt>
                <c:pt idx="3">
                  <c:v>11542475233</c:v>
                </c:pt>
                <c:pt idx="4">
                  <c:v>11046712292</c:v>
                </c:pt>
                <c:pt idx="5">
                  <c:v>10265263823</c:v>
                </c:pt>
                <c:pt idx="6">
                  <c:v>10184398950</c:v>
                </c:pt>
                <c:pt idx="7">
                  <c:v>9990858698</c:v>
                </c:pt>
                <c:pt idx="8">
                  <c:v>10062553179</c:v>
                </c:pt>
                <c:pt idx="9">
                  <c:v>13038192199</c:v>
                </c:pt>
                <c:pt idx="10">
                  <c:v>12677645801</c:v>
                </c:pt>
                <c:pt idx="11">
                  <c:v>11568068072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93-4146-A445-45DD6B18D536}"/>
            </c:ext>
          </c:extLst>
        </c:ser>
        <c:ser>
          <c:idx val="0"/>
          <c:order val="4"/>
          <c:tx>
            <c:v>2016</c:v>
          </c:tx>
          <c:val>
            <c:numRef>
              <c:f>'monthly trade balance'!$C$490:$C$499</c:f>
              <c:numCache>
                <c:formatCode>#,##0</c:formatCode>
                <c:ptCount val="10"/>
                <c:pt idx="0">
                  <c:v>10426113601</c:v>
                </c:pt>
                <c:pt idx="1">
                  <c:v>10979058427</c:v>
                </c:pt>
                <c:pt idx="2">
                  <c:v>10769427655</c:v>
                </c:pt>
                <c:pt idx="3">
                  <c:v>9911607334</c:v>
                </c:pt>
                <c:pt idx="4">
                  <c:v>10087517978</c:v>
                </c:pt>
                <c:pt idx="5">
                  <c:v>10290607827</c:v>
                </c:pt>
                <c:pt idx="6">
                  <c:v>10943110036</c:v>
                </c:pt>
                <c:pt idx="7">
                  <c:v>11622668813</c:v>
                </c:pt>
                <c:pt idx="8">
                  <c:v>11404740424</c:v>
                </c:pt>
                <c:pt idx="9">
                  <c:v>14581830580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93-4146-A445-45DD6B18D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700911"/>
        <c:axId val="1"/>
      </c:lineChart>
      <c:catAx>
        <c:axId val="705700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years</a:t>
                </a:r>
              </a:p>
            </c:rich>
          </c:tx>
          <c:layout>
            <c:manualLayout>
              <c:xMode val="edge"/>
              <c:yMode val="edge"/>
              <c:x val="0.83673381452318452"/>
              <c:y val="0.234049693788276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16000000000"/>
          <c:min val="4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 billion</a:t>
                </a:r>
              </a:p>
            </c:rich>
          </c:tx>
          <c:layout>
            <c:manualLayout>
              <c:xMode val="edge"/>
              <c:yMode val="edge"/>
              <c:x val="6.1350174978127739E-2"/>
              <c:y val="0.1115240594925634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5700911"/>
        <c:crosses val="autoZero"/>
        <c:crossBetween val="between"/>
        <c:majorUnit val="2000000000"/>
        <c:dispUnits>
          <c:builtInUnit val="b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794094488188978"/>
          <c:y val="0.10333683289588802"/>
          <c:w val="0.98336526684164483"/>
          <c:h val="0.7333578302712160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U.S. agricultural imports</a:t>
            </a:r>
          </a:p>
        </c:rich>
      </c:tx>
      <c:layout>
        <c:manualLayout>
          <c:xMode val="edge"/>
          <c:yMode val="edge"/>
          <c:x val="0.2356557305336833"/>
          <c:y val="2.23884514435695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4590163934427"/>
          <c:y val="0.18471486518730615"/>
          <c:w val="0.68852459016393441"/>
          <c:h val="0.50000091097414112"/>
        </c:manualLayout>
      </c:layout>
      <c:lineChart>
        <c:grouping val="standard"/>
        <c:varyColors val="0"/>
        <c:ser>
          <c:idx val="1"/>
          <c:order val="0"/>
          <c:tx>
            <c:v>2012</c:v>
          </c:tx>
          <c:spPr>
            <a:ln w="22225"/>
          </c:spPr>
          <c:marker>
            <c:symbol val="square"/>
            <c:size val="5"/>
          </c:marker>
          <c:val>
            <c:numRef>
              <c:f>'monthly trade balance'!$D$442:$D$453</c:f>
              <c:numCache>
                <c:formatCode>#,##0</c:formatCode>
                <c:ptCount val="12"/>
                <c:pt idx="0">
                  <c:v>9231039135</c:v>
                </c:pt>
                <c:pt idx="1">
                  <c:v>8365323890</c:v>
                </c:pt>
                <c:pt idx="2">
                  <c:v>9750803034</c:v>
                </c:pt>
                <c:pt idx="3">
                  <c:v>9253236958</c:v>
                </c:pt>
                <c:pt idx="4">
                  <c:v>9372285058</c:v>
                </c:pt>
                <c:pt idx="5">
                  <c:v>8903852212</c:v>
                </c:pt>
                <c:pt idx="6">
                  <c:v>9052744276</c:v>
                </c:pt>
                <c:pt idx="7">
                  <c:v>9173523966</c:v>
                </c:pt>
                <c:pt idx="8">
                  <c:v>8460151214</c:v>
                </c:pt>
                <c:pt idx="9">
                  <c:v>9033381011</c:v>
                </c:pt>
                <c:pt idx="10">
                  <c:v>9210393303</c:v>
                </c:pt>
                <c:pt idx="11">
                  <c:v>8954908036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D4-4C67-A2D7-A15B06CA49FF}"/>
            </c:ext>
          </c:extLst>
        </c:ser>
        <c:ser>
          <c:idx val="2"/>
          <c:order val="1"/>
          <c:tx>
            <c:v>2013</c:v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cat>
            <c:strRef>
              <c:f>'monthly trade balance'!$B$370:$B$381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'monthly trade balance'!$D$454:$D$465</c:f>
              <c:numCache>
                <c:formatCode>#,##0</c:formatCode>
                <c:ptCount val="12"/>
                <c:pt idx="0">
                  <c:v>9339028761</c:v>
                </c:pt>
                <c:pt idx="1">
                  <c:v>8750956490</c:v>
                </c:pt>
                <c:pt idx="2">
                  <c:v>10003257594</c:v>
                </c:pt>
                <c:pt idx="3">
                  <c:v>10065923287</c:v>
                </c:pt>
                <c:pt idx="4">
                  <c:v>9955239293</c:v>
                </c:pt>
                <c:pt idx="5">
                  <c:v>9052523115</c:v>
                </c:pt>
                <c:pt idx="6">
                  <c:v>9346032596</c:v>
                </c:pt>
                <c:pt idx="7">
                  <c:v>8853385257</c:v>
                </c:pt>
                <c:pt idx="8">
                  <c:v>8436648048</c:v>
                </c:pt>
                <c:pt idx="9">
                  <c:v>9418773722</c:v>
                </c:pt>
                <c:pt idx="10">
                  <c:v>8877933186</c:v>
                </c:pt>
                <c:pt idx="11">
                  <c:v>8902737902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D4-4C67-A2D7-A15B06CA49FF}"/>
            </c:ext>
          </c:extLst>
        </c:ser>
        <c:ser>
          <c:idx val="3"/>
          <c:order val="2"/>
          <c:tx>
            <c:v>2014</c:v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'monthly trade balance'!$D$466:$D$477</c:f>
              <c:numCache>
                <c:formatCode>#,##0</c:formatCode>
                <c:ptCount val="12"/>
                <c:pt idx="0">
                  <c:v>9299437434</c:v>
                </c:pt>
                <c:pt idx="1">
                  <c:v>8499261308</c:v>
                </c:pt>
                <c:pt idx="2">
                  <c:v>10670813072</c:v>
                </c:pt>
                <c:pt idx="3">
                  <c:v>10869248758</c:v>
                </c:pt>
                <c:pt idx="4">
                  <c:v>10548726393</c:v>
                </c:pt>
                <c:pt idx="5">
                  <c:v>10168910872</c:v>
                </c:pt>
                <c:pt idx="6">
                  <c:v>10005941439</c:v>
                </c:pt>
                <c:pt idx="7">
                  <c:v>9303798833</c:v>
                </c:pt>
                <c:pt idx="8">
                  <c:v>9322612551</c:v>
                </c:pt>
                <c:pt idx="9">
                  <c:v>10423833440</c:v>
                </c:pt>
                <c:pt idx="10">
                  <c:v>9478232339</c:v>
                </c:pt>
                <c:pt idx="11">
                  <c:v>10138877899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D4-4C67-A2D7-A15B06CA49FF}"/>
            </c:ext>
          </c:extLst>
        </c:ser>
        <c:ser>
          <c:idx val="4"/>
          <c:order val="3"/>
          <c:tx>
            <c:v>2015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Ref>
              <c:f>'monthly trade balance'!$D$478:$D$489</c:f>
              <c:numCache>
                <c:formatCode>#,##0</c:formatCode>
                <c:ptCount val="12"/>
                <c:pt idx="0">
                  <c:v>10120762149</c:v>
                </c:pt>
                <c:pt idx="1">
                  <c:v>9192379811</c:v>
                </c:pt>
                <c:pt idx="2">
                  <c:v>11261754416</c:v>
                </c:pt>
                <c:pt idx="3">
                  <c:v>10890988426</c:v>
                </c:pt>
                <c:pt idx="4">
                  <c:v>10391645009</c:v>
                </c:pt>
                <c:pt idx="5">
                  <c:v>10562728630</c:v>
                </c:pt>
                <c:pt idx="6">
                  <c:v>9837045348</c:v>
                </c:pt>
                <c:pt idx="7">
                  <c:v>9648737497</c:v>
                </c:pt>
                <c:pt idx="8">
                  <c:v>9664481746</c:v>
                </c:pt>
                <c:pt idx="9">
                  <c:v>9869779931</c:v>
                </c:pt>
                <c:pt idx="10">
                  <c:v>9613354324</c:v>
                </c:pt>
                <c:pt idx="11">
                  <c:v>10068203110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D4-4C67-A2D7-A15B06CA49FF}"/>
            </c:ext>
          </c:extLst>
        </c:ser>
        <c:ser>
          <c:idx val="0"/>
          <c:order val="4"/>
          <c:tx>
            <c:v>2016</c:v>
          </c:tx>
          <c:val>
            <c:numRef>
              <c:f>'monthly trade balance'!$D$490:$D$499</c:f>
              <c:numCache>
                <c:formatCode>#,##0</c:formatCode>
                <c:ptCount val="10"/>
                <c:pt idx="0">
                  <c:v>10020622866</c:v>
                </c:pt>
                <c:pt idx="1">
                  <c:v>10109555431</c:v>
                </c:pt>
                <c:pt idx="2">
                  <c:v>11067753325</c:v>
                </c:pt>
                <c:pt idx="3">
                  <c:v>10621558083</c:v>
                </c:pt>
                <c:pt idx="4">
                  <c:v>10575251468</c:v>
                </c:pt>
                <c:pt idx="5">
                  <c:v>9970126508</c:v>
                </c:pt>
                <c:pt idx="6">
                  <c:v>9449908645</c:v>
                </c:pt>
                <c:pt idx="7">
                  <c:v>10096020953</c:v>
                </c:pt>
                <c:pt idx="8">
                  <c:v>9621321096</c:v>
                </c:pt>
                <c:pt idx="9">
                  <c:v>10171020660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D4-4C67-A2D7-A15B06CA49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77823"/>
        <c:axId val="1"/>
      </c:lineChart>
      <c:catAx>
        <c:axId val="1498778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Calendar years</a:t>
                </a:r>
              </a:p>
            </c:rich>
          </c:tx>
          <c:layout>
            <c:manualLayout>
              <c:xMode val="edge"/>
              <c:yMode val="edge"/>
              <c:x val="0.81662314085739274"/>
              <c:y val="0.232536182977127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  <c:max val="12000000000"/>
          <c:min val="40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 billion</a:t>
                </a:r>
              </a:p>
            </c:rich>
          </c:tx>
          <c:layout>
            <c:manualLayout>
              <c:xMode val="edge"/>
              <c:yMode val="edge"/>
              <c:x val="6.4207786526684157E-2"/>
              <c:y val="9.236220472440945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9877823"/>
        <c:crosses val="autoZero"/>
        <c:crossBetween val="between"/>
        <c:minorUnit val="200000000"/>
        <c:dispUnits>
          <c:builtInUnit val="billions"/>
        </c:dispUnits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794094488188978"/>
          <c:y val="8.9288713910761153E-2"/>
          <c:w val="0.97919838145231841"/>
          <c:h val="0.725023997000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3800475</xdr:colOff>
      <xdr:row>16</xdr:row>
      <xdr:rowOff>1543050</xdr:rowOff>
    </xdr:from>
    <xdr:to>
      <xdr:col>6</xdr:col>
      <xdr:colOff>4543425</xdr:colOff>
      <xdr:row>30</xdr:row>
      <xdr:rowOff>123825</xdr:rowOff>
    </xdr:to>
    <xdr:graphicFrame macro="">
      <xdr:nvGraphicFramePr>
        <xdr:cNvPr id="1269" name="Chart 2">
          <a:extLst>
            <a:ext uri="{FF2B5EF4-FFF2-40B4-BE49-F238E27FC236}">
              <a16:creationId xmlns:a16="http://schemas.microsoft.com/office/drawing/2014/main" id="{0182FCF0-7BBC-0299-A6B6-FFCE26F4F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3905250</xdr:colOff>
      <xdr:row>0</xdr:row>
      <xdr:rowOff>123825</xdr:rowOff>
    </xdr:from>
    <xdr:to>
      <xdr:col>6</xdr:col>
      <xdr:colOff>4743450</xdr:colOff>
      <xdr:row>13</xdr:row>
      <xdr:rowOff>895350</xdr:rowOff>
    </xdr:to>
    <xdr:graphicFrame macro="">
      <xdr:nvGraphicFramePr>
        <xdr:cNvPr id="1270" name="Chart 3">
          <a:extLst>
            <a:ext uri="{FF2B5EF4-FFF2-40B4-BE49-F238E27FC236}">
              <a16:creationId xmlns:a16="http://schemas.microsoft.com/office/drawing/2014/main" id="{67DCC51E-9A0D-6CFE-933A-8C66C7DAB9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0.01127</cdr:x>
      <cdr:y>0.97799</cdr:y>
    </cdr:from>
    <cdr:to>
      <cdr:x>0.01127</cdr:x>
      <cdr:y>0.97799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4775" y="2095500"/>
          <a:ext cx="443865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Source:  Compiled by USDA, Economic Research</a:t>
          </a:r>
          <a:r>
            <a:rPr lang="en-US" sz="1000" baseline="0"/>
            <a:t> </a:t>
          </a:r>
          <a:r>
            <a:rPr lang="en-US" sz="1000"/>
            <a:t>Service using data from U.S. Department of  Commerce, U.S. Census Bureau.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0.01074</cdr:x>
      <cdr:y>0.97976</cdr:y>
    </cdr:from>
    <cdr:to>
      <cdr:x>0.01074</cdr:x>
      <cdr:y>0.97945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50800" y="2222500"/>
          <a:ext cx="4387969" cy="4045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Source:  Compiled by USDA, Economic Research Service using data from U.S. Department of  Commerce, U.S. Census Bureau. </a:t>
          </a:r>
        </a:p>
        <a:p xmlns:a="http://schemas.openxmlformats.org/drawingml/2006/main">
          <a:endParaRPr lang="en-US" sz="10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0.0301</cdr:x>
      <cdr:y>0.66947</cdr:y>
    </cdr:from>
    <cdr:to>
      <cdr:x>0.0228</cdr:x>
      <cdr:y>0.9118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47675" y="2200275"/>
          <a:ext cx="387667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0.01074</cdr:x>
      <cdr:y>0.9795</cdr:y>
    </cdr:from>
    <cdr:to>
      <cdr:x>0.01074</cdr:x>
      <cdr:y>0.979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2085975"/>
          <a:ext cx="4619624" cy="466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Source:  Compiled by USDA, Economic Research Service using data from U.S. Department of  Commerce, U.S. Census Bureau. </a:t>
          </a:r>
        </a:p>
      </cdr:txBody>
    </cdr:sp>
  </cdr:relSizeAnchor>
  <cdr:relSizeAnchor xmlns:cdr="http://schemas.openxmlformats.org/drawingml/2006/chartDrawing">
    <cdr:from>
      <cdr:x>0.01127</cdr:x>
      <cdr:y>0.97827</cdr:y>
    </cdr:from>
    <cdr:to>
      <cdr:x>0.01127</cdr:x>
      <cdr:y>0.97827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104775" y="2095500"/>
          <a:ext cx="443865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Source:  Compiled by USDA, Economic Research</a:t>
          </a:r>
          <a:r>
            <a:rPr lang="en-US" sz="1000" baseline="0"/>
            <a:t> </a:t>
          </a:r>
          <a:r>
            <a:rPr lang="en-US" sz="1000"/>
            <a:t>Service using data from U.S. Department of  Commerce, U.S. Census Bureau. </a:t>
          </a: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0.01074</cdr:x>
      <cdr:y>0.97859</cdr:y>
    </cdr:from>
    <cdr:to>
      <cdr:x>0.01074</cdr:x>
      <cdr:y>0.97785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0262" y="2217188"/>
          <a:ext cx="4378507" cy="4098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/>
            <a:t>Source:  Compiled by USDA, Economic Research Service using data from U.S. Department of  Commerce, U.S. Census Bureau. </a:t>
          </a:r>
        </a:p>
        <a:p xmlns:a="http://schemas.openxmlformats.org/drawingml/2006/main">
          <a:endParaRPr lang="en-US" sz="10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1743075</xdr:colOff>
      <xdr:row>0</xdr:row>
      <xdr:rowOff>600075</xdr:rowOff>
    </xdr:from>
    <xdr:to>
      <xdr:col>6</xdr:col>
      <xdr:colOff>2752725</xdr:colOff>
      <xdr:row>15</xdr:row>
      <xdr:rowOff>1543050</xdr:rowOff>
    </xdr:to>
    <xdr:graphicFrame macro="">
      <xdr:nvGraphicFramePr>
        <xdr:cNvPr id="2293" name="Chart 3">
          <a:extLst>
            <a:ext uri="{FF2B5EF4-FFF2-40B4-BE49-F238E27FC236}">
              <a16:creationId xmlns:a16="http://schemas.microsoft.com/office/drawing/2014/main" id="{AFEA2803-3545-2DE4-5D17-725919F985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1990725</xdr:colOff>
      <xdr:row>16</xdr:row>
      <xdr:rowOff>590550</xdr:rowOff>
    </xdr:from>
    <xdr:to>
      <xdr:col>6</xdr:col>
      <xdr:colOff>2819400</xdr:colOff>
      <xdr:row>30</xdr:row>
      <xdr:rowOff>1247775</xdr:rowOff>
    </xdr:to>
    <xdr:graphicFrame macro="">
      <xdr:nvGraphicFramePr>
        <xdr:cNvPr id="2294" name="Chart 4">
          <a:extLst>
            <a:ext uri="{FF2B5EF4-FFF2-40B4-BE49-F238E27FC236}">
              <a16:creationId xmlns:a16="http://schemas.microsoft.com/office/drawing/2014/main" id="{3581CAB8-64A5-0BC2-9B65-BD0ADED1EF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0.01169</cdr:x>
      <cdr:y>0.97435</cdr:y>
    </cdr:from>
    <cdr:to>
      <cdr:x>0.01169</cdr:x>
      <cdr:y>0.97436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3350" y="2276475"/>
          <a:ext cx="4514850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Source:  Compiled by USDA, Economic Research Service using data from U.S. Department of  Commerce, U.S. Census Bureau</a:t>
          </a:r>
          <a:r>
            <a:rPr lang="en-US" sz="1100"/>
            <a:t>. </a:t>
          </a:r>
        </a:p>
        <a:p xmlns:a="http://schemas.openxmlformats.org/drawingml/2006/main">
          <a:r>
            <a:rPr lang="en-US" sz="1100"/>
            <a:t>: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0.01171</cdr:x>
      <cdr:y>0.8421</cdr:y>
    </cdr:from>
    <cdr:to>
      <cdr:x>0.00978</cdr:x>
      <cdr:y>0.92902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50" y="2205819"/>
          <a:ext cx="4381500" cy="4135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Source:  Compiled by USDA, Economic Research Service using data from U.S. Department of  Commerce, U.S. Census Bureau. </a:t>
          </a:r>
        </a:p>
        <a:p xmlns:a="http://schemas.openxmlformats.org/drawingml/2006/main">
          <a:pPr>
            <a:lnSpc>
              <a:spcPts val="800"/>
            </a:lnSpc>
          </a:pPr>
          <a:endParaRPr lang="en-US" sz="1000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48C20-0F5D-4334-9D43-94933828D637}">
  <dimension ref="A1:I606"/>
  <sheetViews>
    <sheetView tabSelected="1" zoomScaleNormal="100" workbookViewId="0">
      <pane ySplit="6" topLeftCell="A585" activePane="bottomLeft" state="frozen"/>
      <selection pane="bottomLeft"/>
    </sheetView>
  </sheetViews>
  <sheetFormatPr defaultColWidth="8.77734375" defaultRowHeight="15" x14ac:dyDescent="0.2"/>
  <cols>
    <col min="1" max="1" width="4.21875" style="2" customWidth="1"/>
    <col min="2" max="2" width="7.77734375" style="2" customWidth="1"/>
    <col min="3" max="4" width="12.6640625" style="3" customWidth="1"/>
    <col min="5" max="5" width="12.88671875" style="2" customWidth="1"/>
    <col min="6" max="6" width="8.77734375" style="1" customWidth="1"/>
    <col min="7" max="7" width="14.44140625" style="1" bestFit="1" customWidth="1"/>
    <col min="8" max="8" width="14.5546875" style="1" customWidth="1"/>
    <col min="9" max="16384" width="8.77734375" style="1"/>
  </cols>
  <sheetData>
    <row r="1" spans="1:6" x14ac:dyDescent="0.2">
      <c r="A1" s="2" t="s">
        <v>21</v>
      </c>
      <c r="C1" s="2"/>
      <c r="F1" s="3"/>
    </row>
    <row r="2" spans="1:6" x14ac:dyDescent="0.2">
      <c r="C2" s="2"/>
      <c r="F2" s="3"/>
    </row>
    <row r="3" spans="1:6" x14ac:dyDescent="0.2">
      <c r="C3" s="2"/>
      <c r="F3" s="3"/>
    </row>
    <row r="4" spans="1:6" x14ac:dyDescent="0.2">
      <c r="A4" s="8" t="s">
        <v>4</v>
      </c>
      <c r="B4" s="8"/>
      <c r="C4" s="7"/>
      <c r="D4" s="7"/>
      <c r="E4" s="8"/>
      <c r="F4" s="3"/>
    </row>
    <row r="5" spans="1:6" x14ac:dyDescent="0.2">
      <c r="A5" s="2" t="s">
        <v>1</v>
      </c>
      <c r="B5" s="2" t="s">
        <v>0</v>
      </c>
      <c r="C5" s="4" t="s">
        <v>5</v>
      </c>
      <c r="D5" s="4" t="s">
        <v>2</v>
      </c>
      <c r="E5" s="5" t="s">
        <v>6</v>
      </c>
      <c r="F5" s="3"/>
    </row>
    <row r="6" spans="1:6" x14ac:dyDescent="0.2">
      <c r="B6" s="6"/>
      <c r="C6" s="13" t="s">
        <v>3</v>
      </c>
      <c r="D6" s="12"/>
      <c r="E6" s="8"/>
      <c r="F6" s="3"/>
    </row>
    <row r="7" spans="1:6" x14ac:dyDescent="0.2">
      <c r="B7" s="2" t="s">
        <v>8</v>
      </c>
      <c r="C7" s="3">
        <v>2124678652</v>
      </c>
      <c r="D7" s="3">
        <v>797795807</v>
      </c>
      <c r="E7" s="3">
        <v>1326882845</v>
      </c>
      <c r="F7" s="3"/>
    </row>
    <row r="8" spans="1:6" x14ac:dyDescent="0.2">
      <c r="B8" s="2" t="s">
        <v>9</v>
      </c>
      <c r="C8" s="3">
        <v>2208209921</v>
      </c>
      <c r="D8" s="3">
        <v>768761420</v>
      </c>
      <c r="E8" s="3">
        <v>1439448501</v>
      </c>
      <c r="F8" s="3"/>
    </row>
    <row r="9" spans="1:6" x14ac:dyDescent="0.2">
      <c r="B9" s="2" t="s">
        <v>10</v>
      </c>
      <c r="C9" s="3">
        <v>1995899228</v>
      </c>
      <c r="D9" s="3">
        <v>736328745</v>
      </c>
      <c r="E9" s="3">
        <v>1259570483</v>
      </c>
      <c r="F9" s="3"/>
    </row>
    <row r="10" spans="1:6" x14ac:dyDescent="0.2">
      <c r="A10" s="2">
        <v>1976</v>
      </c>
      <c r="B10" s="2" t="s">
        <v>11</v>
      </c>
      <c r="C10" s="3">
        <v>2026970717</v>
      </c>
      <c r="D10" s="3">
        <v>780163801</v>
      </c>
      <c r="E10" s="3">
        <v>1246806916</v>
      </c>
      <c r="F10" s="3"/>
    </row>
    <row r="11" spans="1:6" x14ac:dyDescent="0.2">
      <c r="B11" s="2" t="s">
        <v>12</v>
      </c>
      <c r="C11" s="3">
        <v>1769280550</v>
      </c>
      <c r="D11" s="3">
        <v>737396244</v>
      </c>
      <c r="E11" s="3">
        <v>1031884306</v>
      </c>
      <c r="F11" s="3"/>
    </row>
    <row r="12" spans="1:6" x14ac:dyDescent="0.2">
      <c r="B12" s="2" t="s">
        <v>13</v>
      </c>
      <c r="C12" s="3">
        <v>1915413663</v>
      </c>
      <c r="D12" s="3">
        <v>916800843</v>
      </c>
      <c r="E12" s="3">
        <v>998612820</v>
      </c>
      <c r="F12" s="3"/>
    </row>
    <row r="13" spans="1:6" x14ac:dyDescent="0.2">
      <c r="B13" s="2" t="s">
        <v>14</v>
      </c>
      <c r="C13" s="3">
        <v>1977571405</v>
      </c>
      <c r="D13" s="3">
        <v>851196018</v>
      </c>
      <c r="E13" s="3">
        <v>1126375387</v>
      </c>
      <c r="F13" s="3"/>
    </row>
    <row r="14" spans="1:6" x14ac:dyDescent="0.2">
      <c r="B14" s="2" t="s">
        <v>15</v>
      </c>
      <c r="C14" s="3">
        <v>1893623469</v>
      </c>
      <c r="D14" s="3">
        <v>816129325</v>
      </c>
      <c r="E14" s="3">
        <v>1077494144</v>
      </c>
      <c r="F14" s="3"/>
    </row>
    <row r="15" spans="1:6" x14ac:dyDescent="0.2">
      <c r="B15" s="2" t="s">
        <v>16</v>
      </c>
      <c r="C15" s="3">
        <v>1867928479</v>
      </c>
      <c r="D15" s="3">
        <v>972383477</v>
      </c>
      <c r="E15" s="3">
        <v>895545002</v>
      </c>
      <c r="F15" s="3"/>
    </row>
    <row r="16" spans="1:6" x14ac:dyDescent="0.2">
      <c r="B16" s="2" t="s">
        <v>17</v>
      </c>
      <c r="C16" s="3">
        <v>1835916557</v>
      </c>
      <c r="D16" s="3">
        <v>914630869</v>
      </c>
      <c r="E16" s="3">
        <v>921285688</v>
      </c>
      <c r="F16" s="3"/>
    </row>
    <row r="17" spans="1:6" x14ac:dyDescent="0.2">
      <c r="B17" s="2" t="s">
        <v>18</v>
      </c>
      <c r="C17" s="3">
        <v>1801451538</v>
      </c>
      <c r="D17" s="3">
        <v>900417465</v>
      </c>
      <c r="E17" s="3">
        <v>901034073</v>
      </c>
      <c r="F17" s="3"/>
    </row>
    <row r="18" spans="1:6" x14ac:dyDescent="0.2">
      <c r="B18" s="2" t="s">
        <v>19</v>
      </c>
      <c r="C18" s="3">
        <v>1842358509</v>
      </c>
      <c r="D18" s="3">
        <v>859575297</v>
      </c>
      <c r="E18" s="3">
        <v>982783212</v>
      </c>
      <c r="F18" s="3"/>
    </row>
    <row r="19" spans="1:6" x14ac:dyDescent="0.2">
      <c r="B19" s="2" t="s">
        <v>8</v>
      </c>
      <c r="C19" s="3">
        <v>2305410074</v>
      </c>
      <c r="D19" s="3">
        <v>771250238</v>
      </c>
      <c r="E19" s="3">
        <v>1534159836</v>
      </c>
      <c r="F19" s="3"/>
    </row>
    <row r="20" spans="1:6" x14ac:dyDescent="0.2">
      <c r="B20" s="2" t="s">
        <v>9</v>
      </c>
      <c r="C20" s="3">
        <v>2159972213</v>
      </c>
      <c r="D20" s="3">
        <v>932593800</v>
      </c>
      <c r="E20" s="3">
        <v>1227378413</v>
      </c>
      <c r="F20" s="3"/>
    </row>
    <row r="21" spans="1:6" x14ac:dyDescent="0.2">
      <c r="B21" s="2" t="s">
        <v>10</v>
      </c>
      <c r="C21" s="3">
        <v>2135338664</v>
      </c>
      <c r="D21" s="3">
        <v>1045570877</v>
      </c>
      <c r="E21" s="3">
        <v>1089767787</v>
      </c>
      <c r="F21" s="3"/>
    </row>
    <row r="22" spans="1:6" x14ac:dyDescent="0.2">
      <c r="A22" s="2">
        <v>1977</v>
      </c>
      <c r="B22" s="2" t="s">
        <v>11</v>
      </c>
      <c r="C22" s="3">
        <v>1942816835</v>
      </c>
      <c r="D22" s="3">
        <v>1085930818</v>
      </c>
      <c r="E22" s="3">
        <v>856886017</v>
      </c>
      <c r="F22" s="3"/>
    </row>
    <row r="23" spans="1:6" x14ac:dyDescent="0.2">
      <c r="B23" s="2" t="s">
        <v>12</v>
      </c>
      <c r="C23" s="3">
        <v>2085250385</v>
      </c>
      <c r="D23" s="3">
        <v>1083713299</v>
      </c>
      <c r="E23" s="3">
        <v>1001537086</v>
      </c>
      <c r="F23" s="3"/>
    </row>
    <row r="24" spans="1:6" x14ac:dyDescent="0.2">
      <c r="B24" s="2" t="s">
        <v>13</v>
      </c>
      <c r="C24" s="3">
        <v>2350566603</v>
      </c>
      <c r="D24" s="3">
        <v>1235705408</v>
      </c>
      <c r="E24" s="3">
        <v>1114861195</v>
      </c>
      <c r="F24" s="3"/>
    </row>
    <row r="25" spans="1:6" x14ac:dyDescent="0.2">
      <c r="B25" s="2" t="s">
        <v>14</v>
      </c>
      <c r="C25" s="3">
        <v>2251724469</v>
      </c>
      <c r="D25" s="3">
        <v>1347808037</v>
      </c>
      <c r="E25" s="3">
        <v>903916432</v>
      </c>
      <c r="F25" s="3"/>
    </row>
    <row r="26" spans="1:6" x14ac:dyDescent="0.2">
      <c r="B26" s="2" t="s">
        <v>15</v>
      </c>
      <c r="C26" s="3">
        <v>2254080626</v>
      </c>
      <c r="D26" s="3">
        <v>1217969856</v>
      </c>
      <c r="E26" s="3">
        <v>1036110770</v>
      </c>
      <c r="F26" s="3"/>
    </row>
    <row r="27" spans="1:6" x14ac:dyDescent="0.2">
      <c r="B27" s="2" t="s">
        <v>16</v>
      </c>
      <c r="C27" s="3">
        <v>1937476179</v>
      </c>
      <c r="D27" s="3">
        <v>1183888586</v>
      </c>
      <c r="E27" s="3">
        <v>753587593</v>
      </c>
      <c r="F27" s="3"/>
    </row>
    <row r="28" spans="1:6" x14ac:dyDescent="0.2">
      <c r="B28" s="2" t="s">
        <v>17</v>
      </c>
      <c r="C28" s="3">
        <v>1806050951</v>
      </c>
      <c r="D28" s="3">
        <v>956352211</v>
      </c>
      <c r="E28" s="3">
        <v>849698740</v>
      </c>
      <c r="F28" s="3"/>
    </row>
    <row r="29" spans="1:6" x14ac:dyDescent="0.2">
      <c r="B29" s="2" t="s">
        <v>18</v>
      </c>
      <c r="C29" s="3">
        <v>1599478624</v>
      </c>
      <c r="D29" s="3">
        <v>967135775</v>
      </c>
      <c r="E29" s="3">
        <v>632342849</v>
      </c>
      <c r="F29" s="3"/>
    </row>
    <row r="30" spans="1:6" x14ac:dyDescent="0.2">
      <c r="B30" s="2" t="s">
        <v>19</v>
      </c>
      <c r="C30" s="3">
        <v>1804965896</v>
      </c>
      <c r="D30" s="3">
        <v>955283661</v>
      </c>
      <c r="E30" s="3">
        <v>849682235</v>
      </c>
      <c r="F30" s="3"/>
    </row>
    <row r="31" spans="1:6" x14ac:dyDescent="0.2">
      <c r="B31" s="2" t="s">
        <v>8</v>
      </c>
      <c r="C31" s="3">
        <v>1741180473</v>
      </c>
      <c r="D31" s="3">
        <v>796794001</v>
      </c>
      <c r="E31" s="3">
        <v>944386472</v>
      </c>
      <c r="F31" s="3"/>
    </row>
    <row r="32" spans="1:6" x14ac:dyDescent="0.2">
      <c r="B32" s="2" t="s">
        <v>9</v>
      </c>
      <c r="C32" s="3">
        <v>2123762121</v>
      </c>
      <c r="D32" s="3">
        <v>786213818</v>
      </c>
      <c r="E32" s="3">
        <v>1337548303</v>
      </c>
      <c r="F32" s="3"/>
    </row>
    <row r="33" spans="1:6" x14ac:dyDescent="0.2">
      <c r="B33" s="2" t="s">
        <v>10</v>
      </c>
      <c r="C33" s="3">
        <v>2398640779</v>
      </c>
      <c r="D33" s="3">
        <v>1221501183</v>
      </c>
      <c r="E33" s="3">
        <v>1177139596</v>
      </c>
      <c r="F33" s="3"/>
    </row>
    <row r="34" spans="1:6" x14ac:dyDescent="0.2">
      <c r="A34" s="2">
        <v>1978</v>
      </c>
      <c r="B34" s="2" t="s">
        <v>11</v>
      </c>
      <c r="C34" s="3">
        <v>1970206890</v>
      </c>
      <c r="D34" s="3">
        <v>1209138324</v>
      </c>
      <c r="E34" s="3">
        <v>761068566</v>
      </c>
      <c r="F34" s="3"/>
    </row>
    <row r="35" spans="1:6" x14ac:dyDescent="0.2">
      <c r="B35" s="2" t="s">
        <v>12</v>
      </c>
      <c r="C35" s="3">
        <v>2138253634</v>
      </c>
      <c r="D35" s="3">
        <v>1184423114</v>
      </c>
      <c r="E35" s="3">
        <v>953830520</v>
      </c>
      <c r="F35" s="3"/>
    </row>
    <row r="36" spans="1:6" x14ac:dyDescent="0.2">
      <c r="B36" s="2" t="s">
        <v>13</v>
      </c>
      <c r="C36" s="3">
        <v>2600401990</v>
      </c>
      <c r="D36" s="3">
        <v>1336797126</v>
      </c>
      <c r="E36" s="3">
        <v>1263604864</v>
      </c>
      <c r="F36" s="3"/>
    </row>
    <row r="37" spans="1:6" x14ac:dyDescent="0.2">
      <c r="B37" s="2" t="s">
        <v>14</v>
      </c>
      <c r="C37" s="3">
        <v>2576782773</v>
      </c>
      <c r="D37" s="3">
        <v>1241222019</v>
      </c>
      <c r="E37" s="3">
        <v>1335560754</v>
      </c>
      <c r="F37" s="3"/>
    </row>
    <row r="38" spans="1:6" x14ac:dyDescent="0.2">
      <c r="B38" s="2" t="s">
        <v>15</v>
      </c>
      <c r="C38" s="3">
        <v>2805292516</v>
      </c>
      <c r="D38" s="3">
        <v>1215305697</v>
      </c>
      <c r="E38" s="3">
        <v>1589986819</v>
      </c>
      <c r="F38" s="3"/>
    </row>
    <row r="39" spans="1:6" x14ac:dyDescent="0.2">
      <c r="B39" s="2" t="s">
        <v>16</v>
      </c>
      <c r="C39" s="3">
        <v>2731743722</v>
      </c>
      <c r="D39" s="3">
        <v>1106259819</v>
      </c>
      <c r="E39" s="3">
        <v>1625483903</v>
      </c>
      <c r="F39" s="3"/>
    </row>
    <row r="40" spans="1:6" x14ac:dyDescent="0.2">
      <c r="B40" s="2" t="s">
        <v>17</v>
      </c>
      <c r="C40" s="3">
        <v>2200514788</v>
      </c>
      <c r="D40" s="3">
        <v>1148590044</v>
      </c>
      <c r="E40" s="3">
        <v>1051924744</v>
      </c>
      <c r="F40" s="3"/>
    </row>
    <row r="41" spans="1:6" x14ac:dyDescent="0.2">
      <c r="B41" s="2" t="s">
        <v>18</v>
      </c>
      <c r="C41" s="3">
        <v>2481962357</v>
      </c>
      <c r="D41" s="3">
        <v>972700436</v>
      </c>
      <c r="E41" s="3">
        <v>1509261921</v>
      </c>
      <c r="F41" s="3"/>
    </row>
    <row r="42" spans="1:6" x14ac:dyDescent="0.2">
      <c r="B42" s="2" t="s">
        <v>19</v>
      </c>
      <c r="C42" s="3">
        <v>2359750240</v>
      </c>
      <c r="D42" s="3">
        <v>1046738643</v>
      </c>
      <c r="E42" s="3">
        <v>1313011597</v>
      </c>
      <c r="F42" s="3"/>
    </row>
    <row r="43" spans="1:6" x14ac:dyDescent="0.2">
      <c r="B43" s="2" t="s">
        <v>8</v>
      </c>
      <c r="C43" s="3">
        <v>2739428146</v>
      </c>
      <c r="D43" s="3">
        <v>1180009567</v>
      </c>
      <c r="E43" s="3">
        <v>1559418579</v>
      </c>
      <c r="F43" s="3"/>
    </row>
    <row r="44" spans="1:6" x14ac:dyDescent="0.2">
      <c r="B44" s="2" t="s">
        <v>9</v>
      </c>
      <c r="C44" s="3">
        <v>2887002446</v>
      </c>
      <c r="D44" s="3">
        <v>1241456726</v>
      </c>
      <c r="E44" s="3">
        <v>1645545720</v>
      </c>
      <c r="F44" s="3"/>
    </row>
    <row r="45" spans="1:6" x14ac:dyDescent="0.2">
      <c r="B45" s="2" t="s">
        <v>10</v>
      </c>
      <c r="C45" s="3">
        <v>2812707996</v>
      </c>
      <c r="D45" s="3">
        <v>1292716009</v>
      </c>
      <c r="E45" s="3">
        <v>1519991987</v>
      </c>
      <c r="F45" s="3"/>
    </row>
    <row r="46" spans="1:6" x14ac:dyDescent="0.2">
      <c r="A46" s="2">
        <v>1979</v>
      </c>
      <c r="B46" s="2" t="s">
        <v>11</v>
      </c>
      <c r="C46" s="3">
        <v>2491831462</v>
      </c>
      <c r="D46" s="3">
        <v>1397198903</v>
      </c>
      <c r="E46" s="3">
        <v>1094632559</v>
      </c>
      <c r="F46" s="3"/>
    </row>
    <row r="47" spans="1:6" x14ac:dyDescent="0.2">
      <c r="B47" s="2" t="s">
        <v>12</v>
      </c>
      <c r="C47" s="3">
        <v>2429087545</v>
      </c>
      <c r="D47" s="3">
        <v>1166701954</v>
      </c>
      <c r="E47" s="3">
        <v>1262385591</v>
      </c>
      <c r="F47" s="3"/>
    </row>
    <row r="48" spans="1:6" x14ac:dyDescent="0.2">
      <c r="B48" s="2" t="s">
        <v>13</v>
      </c>
      <c r="C48" s="3">
        <v>2989381968</v>
      </c>
      <c r="D48" s="3">
        <v>1310989646</v>
      </c>
      <c r="E48" s="3">
        <v>1678392322</v>
      </c>
      <c r="F48" s="3"/>
    </row>
    <row r="49" spans="1:6" x14ac:dyDescent="0.2">
      <c r="B49" s="2" t="s">
        <v>14</v>
      </c>
      <c r="C49" s="3">
        <v>2753526097</v>
      </c>
      <c r="D49" s="3">
        <v>1384963919</v>
      </c>
      <c r="E49" s="3">
        <v>1368562178</v>
      </c>
      <c r="F49" s="3"/>
    </row>
    <row r="50" spans="1:6" x14ac:dyDescent="0.2">
      <c r="B50" s="2" t="s">
        <v>15</v>
      </c>
      <c r="C50" s="3">
        <v>2614172367</v>
      </c>
      <c r="D50" s="3">
        <v>1317830269</v>
      </c>
      <c r="E50" s="3">
        <v>1296342098</v>
      </c>
      <c r="F50" s="3"/>
    </row>
    <row r="51" spans="1:6" x14ac:dyDescent="0.2">
      <c r="B51" s="2" t="s">
        <v>16</v>
      </c>
      <c r="C51" s="3">
        <v>2881565303</v>
      </c>
      <c r="D51" s="3">
        <v>1415953097</v>
      </c>
      <c r="E51" s="3">
        <v>1465612206</v>
      </c>
      <c r="F51" s="3"/>
    </row>
    <row r="52" spans="1:6" x14ac:dyDescent="0.2">
      <c r="B52" s="2" t="s">
        <v>17</v>
      </c>
      <c r="C52" s="3">
        <v>2816861969</v>
      </c>
      <c r="D52" s="3">
        <v>1215235897</v>
      </c>
      <c r="E52" s="3">
        <v>1601626072</v>
      </c>
      <c r="F52" s="3"/>
    </row>
    <row r="53" spans="1:6" x14ac:dyDescent="0.2">
      <c r="B53" s="2" t="s">
        <v>18</v>
      </c>
      <c r="C53" s="3">
        <v>2849009950</v>
      </c>
      <c r="D53" s="3">
        <v>1240094102</v>
      </c>
      <c r="E53" s="3">
        <v>1608915848</v>
      </c>
      <c r="F53" s="3"/>
    </row>
    <row r="54" spans="1:6" x14ac:dyDescent="0.2">
      <c r="B54" s="2" t="s">
        <v>19</v>
      </c>
      <c r="C54" s="3">
        <v>2816767592</v>
      </c>
      <c r="D54" s="3">
        <v>1189649423</v>
      </c>
      <c r="E54" s="3">
        <v>1627118169</v>
      </c>
      <c r="F54" s="3"/>
    </row>
    <row r="55" spans="1:6" x14ac:dyDescent="0.2">
      <c r="B55" s="2" t="s">
        <v>8</v>
      </c>
      <c r="C55" s="3">
        <v>3608514476</v>
      </c>
      <c r="D55" s="3">
        <v>1217060410</v>
      </c>
      <c r="E55" s="3">
        <v>2391454066</v>
      </c>
      <c r="F55" s="3"/>
    </row>
    <row r="56" spans="1:6" x14ac:dyDescent="0.2">
      <c r="B56" s="2" t="s">
        <v>9</v>
      </c>
      <c r="C56" s="3">
        <v>3886033144</v>
      </c>
      <c r="D56" s="3">
        <v>1474818169</v>
      </c>
      <c r="E56" s="3">
        <v>2411214975</v>
      </c>
      <c r="F56" s="3"/>
    </row>
    <row r="57" spans="1:6" x14ac:dyDescent="0.2">
      <c r="B57" s="2" t="s">
        <v>10</v>
      </c>
      <c r="C57" s="3">
        <v>3784308804</v>
      </c>
      <c r="D57" s="3">
        <v>1556231539</v>
      </c>
      <c r="E57" s="3">
        <v>2228077265</v>
      </c>
      <c r="F57" s="3"/>
    </row>
    <row r="58" spans="1:6" x14ac:dyDescent="0.2">
      <c r="A58" s="2">
        <v>1980</v>
      </c>
      <c r="B58" s="2" t="s">
        <v>11</v>
      </c>
      <c r="C58" s="3">
        <v>3364483282</v>
      </c>
      <c r="D58" s="3">
        <v>1572377043</v>
      </c>
      <c r="E58" s="3">
        <v>1792106239</v>
      </c>
      <c r="F58" s="3"/>
    </row>
    <row r="59" spans="1:6" x14ac:dyDescent="0.2">
      <c r="B59" s="2" t="s">
        <v>12</v>
      </c>
      <c r="C59" s="3">
        <v>3438156698</v>
      </c>
      <c r="D59" s="3">
        <v>1284743001</v>
      </c>
      <c r="E59" s="3">
        <v>2153413697</v>
      </c>
      <c r="F59" s="3"/>
    </row>
    <row r="60" spans="1:6" x14ac:dyDescent="0.2">
      <c r="B60" s="2" t="s">
        <v>13</v>
      </c>
      <c r="C60" s="3">
        <v>3850938732</v>
      </c>
      <c r="D60" s="3">
        <v>1429905703</v>
      </c>
      <c r="E60" s="3">
        <v>2421033029</v>
      </c>
      <c r="F60" s="3"/>
    </row>
    <row r="61" spans="1:6" x14ac:dyDescent="0.2">
      <c r="B61" s="2" t="s">
        <v>14</v>
      </c>
      <c r="C61" s="3">
        <v>3586357918</v>
      </c>
      <c r="D61" s="3">
        <v>1384318582</v>
      </c>
      <c r="E61" s="3">
        <v>2202039336</v>
      </c>
      <c r="F61" s="3"/>
    </row>
    <row r="62" spans="1:6" x14ac:dyDescent="0.2">
      <c r="B62" s="2" t="s">
        <v>15</v>
      </c>
      <c r="C62" s="3">
        <v>3297776758</v>
      </c>
      <c r="D62" s="3">
        <v>1363266723</v>
      </c>
      <c r="E62" s="3">
        <v>1934510035</v>
      </c>
      <c r="F62" s="3"/>
    </row>
    <row r="63" spans="1:6" x14ac:dyDescent="0.2">
      <c r="B63" s="2" t="s">
        <v>16</v>
      </c>
      <c r="C63" s="3">
        <v>3129471296</v>
      </c>
      <c r="D63" s="3">
        <v>1408943132</v>
      </c>
      <c r="E63" s="3">
        <v>1720528164</v>
      </c>
      <c r="F63" s="3"/>
    </row>
    <row r="64" spans="1:6" x14ac:dyDescent="0.2">
      <c r="B64" s="2" t="s">
        <v>17</v>
      </c>
      <c r="C64" s="3">
        <v>3105333826</v>
      </c>
      <c r="D64" s="3">
        <v>1372584149</v>
      </c>
      <c r="E64" s="3">
        <v>1732749677</v>
      </c>
      <c r="F64" s="3"/>
    </row>
    <row r="65" spans="1:6" x14ac:dyDescent="0.2">
      <c r="B65" s="2" t="s">
        <v>18</v>
      </c>
      <c r="C65" s="3">
        <v>3338210738</v>
      </c>
      <c r="D65" s="3">
        <v>1282544338</v>
      </c>
      <c r="E65" s="3">
        <v>2055666400</v>
      </c>
      <c r="F65" s="3"/>
    </row>
    <row r="66" spans="1:6" x14ac:dyDescent="0.2">
      <c r="B66" s="2" t="s">
        <v>19</v>
      </c>
      <c r="C66" s="3">
        <v>3348569405</v>
      </c>
      <c r="D66" s="3">
        <v>1166176525</v>
      </c>
      <c r="E66" s="3">
        <v>2182392880</v>
      </c>
      <c r="F66" s="3"/>
    </row>
    <row r="67" spans="1:6" x14ac:dyDescent="0.2">
      <c r="B67" s="2" t="s">
        <v>8</v>
      </c>
      <c r="C67" s="3">
        <v>3791127471</v>
      </c>
      <c r="D67" s="3">
        <v>1388910976</v>
      </c>
      <c r="E67" s="3">
        <v>2402216495</v>
      </c>
      <c r="F67" s="3"/>
    </row>
    <row r="68" spans="1:6" x14ac:dyDescent="0.2">
      <c r="B68" s="2" t="s">
        <v>9</v>
      </c>
      <c r="C68" s="3">
        <v>3895268392</v>
      </c>
      <c r="D68" s="3">
        <v>1481845501</v>
      </c>
      <c r="E68" s="3">
        <v>2413422891</v>
      </c>
      <c r="F68" s="3"/>
    </row>
    <row r="69" spans="1:6" x14ac:dyDescent="0.2">
      <c r="B69" s="2" t="s">
        <v>10</v>
      </c>
      <c r="C69" s="3">
        <v>4383929669</v>
      </c>
      <c r="D69" s="3">
        <v>1488470064</v>
      </c>
      <c r="E69" s="3">
        <v>2895459605</v>
      </c>
      <c r="F69" s="3"/>
    </row>
    <row r="70" spans="1:6" x14ac:dyDescent="0.2">
      <c r="A70" s="2">
        <v>1981</v>
      </c>
      <c r="B70" s="2" t="s">
        <v>11</v>
      </c>
      <c r="C70" s="3">
        <v>4174192748</v>
      </c>
      <c r="D70" s="3">
        <v>1523885059</v>
      </c>
      <c r="E70" s="3">
        <v>2650307689</v>
      </c>
      <c r="F70" s="3"/>
    </row>
    <row r="71" spans="1:6" x14ac:dyDescent="0.2">
      <c r="B71" s="2" t="s">
        <v>12</v>
      </c>
      <c r="C71" s="3">
        <v>3948354526</v>
      </c>
      <c r="D71" s="3">
        <v>1540236273</v>
      </c>
      <c r="E71" s="3">
        <v>2408118253</v>
      </c>
      <c r="F71" s="3"/>
    </row>
    <row r="72" spans="1:6" x14ac:dyDescent="0.2">
      <c r="B72" s="2" t="s">
        <v>13</v>
      </c>
      <c r="C72" s="3">
        <v>4808869980</v>
      </c>
      <c r="D72" s="3">
        <v>1425264816</v>
      </c>
      <c r="E72" s="3">
        <v>3383605164</v>
      </c>
      <c r="F72" s="3"/>
    </row>
    <row r="73" spans="1:6" x14ac:dyDescent="0.2">
      <c r="B73" s="2" t="s">
        <v>14</v>
      </c>
      <c r="C73" s="3">
        <v>3864274546</v>
      </c>
      <c r="D73" s="3">
        <v>1323183703</v>
      </c>
      <c r="E73" s="3">
        <v>2541090843</v>
      </c>
      <c r="F73" s="3"/>
    </row>
    <row r="74" spans="1:6" x14ac:dyDescent="0.2">
      <c r="B74" s="2" t="s">
        <v>15</v>
      </c>
      <c r="C74" s="3">
        <v>3684946990</v>
      </c>
      <c r="D74" s="3">
        <v>1466387106</v>
      </c>
      <c r="E74" s="3">
        <v>2218559884</v>
      </c>
      <c r="F74" s="3"/>
    </row>
    <row r="75" spans="1:6" x14ac:dyDescent="0.2">
      <c r="B75" s="2" t="s">
        <v>16</v>
      </c>
      <c r="C75" s="3">
        <v>3304737470</v>
      </c>
      <c r="D75" s="3">
        <v>1255393179</v>
      </c>
      <c r="E75" s="3">
        <v>2049344291</v>
      </c>
      <c r="F75" s="3"/>
    </row>
    <row r="76" spans="1:6" x14ac:dyDescent="0.2">
      <c r="B76" s="2" t="s">
        <v>17</v>
      </c>
      <c r="C76" s="3">
        <v>2953177160</v>
      </c>
      <c r="D76" s="3">
        <v>1148303429</v>
      </c>
      <c r="E76" s="3">
        <v>1804873731</v>
      </c>
      <c r="F76" s="3"/>
    </row>
    <row r="77" spans="1:6" x14ac:dyDescent="0.2">
      <c r="B77" s="2" t="s">
        <v>18</v>
      </c>
      <c r="C77" s="3">
        <v>3036372602</v>
      </c>
      <c r="D77" s="3">
        <v>1266221089</v>
      </c>
      <c r="E77" s="3">
        <v>1770151513</v>
      </c>
      <c r="F77" s="3"/>
    </row>
    <row r="78" spans="1:6" x14ac:dyDescent="0.2">
      <c r="B78" s="2" t="s">
        <v>19</v>
      </c>
      <c r="C78" s="3">
        <v>3325637634</v>
      </c>
      <c r="D78" s="3">
        <v>1212063802</v>
      </c>
      <c r="E78" s="3">
        <v>2113573832</v>
      </c>
      <c r="F78" s="3"/>
    </row>
    <row r="79" spans="1:6" x14ac:dyDescent="0.2">
      <c r="B79" s="2" t="s">
        <v>8</v>
      </c>
      <c r="C79" s="3">
        <v>4047995905</v>
      </c>
      <c r="D79" s="3">
        <v>1388265281</v>
      </c>
      <c r="E79" s="3">
        <v>2659730624</v>
      </c>
      <c r="F79" s="3"/>
    </row>
    <row r="80" spans="1:6" x14ac:dyDescent="0.2">
      <c r="B80" s="2" t="s">
        <v>9</v>
      </c>
      <c r="C80" s="3">
        <v>3910507155</v>
      </c>
      <c r="D80" s="3">
        <v>1177440735</v>
      </c>
      <c r="E80" s="3">
        <v>2733066420</v>
      </c>
      <c r="F80" s="3"/>
    </row>
    <row r="81" spans="1:6" x14ac:dyDescent="0.2">
      <c r="B81" s="2" t="s">
        <v>10</v>
      </c>
      <c r="C81" s="3">
        <v>3679266939</v>
      </c>
      <c r="D81" s="3">
        <v>1342828041</v>
      </c>
      <c r="E81" s="3">
        <v>2336438898</v>
      </c>
      <c r="F81" s="3"/>
    </row>
    <row r="82" spans="1:6" x14ac:dyDescent="0.2">
      <c r="A82" s="2">
        <v>1982</v>
      </c>
      <c r="B82" s="2" t="s">
        <v>11</v>
      </c>
      <c r="C82" s="3">
        <v>3367755301</v>
      </c>
      <c r="D82" s="3">
        <v>1182025047</v>
      </c>
      <c r="E82" s="3">
        <v>2185730254</v>
      </c>
      <c r="F82" s="3"/>
    </row>
    <row r="83" spans="1:6" x14ac:dyDescent="0.2">
      <c r="B83" s="2" t="s">
        <v>12</v>
      </c>
      <c r="C83" s="3">
        <v>3641614120</v>
      </c>
      <c r="D83" s="3">
        <v>1019402882</v>
      </c>
      <c r="E83" s="3">
        <v>2622211238</v>
      </c>
      <c r="F83" s="3"/>
    </row>
    <row r="84" spans="1:6" x14ac:dyDescent="0.2">
      <c r="B84" s="2" t="s">
        <v>13</v>
      </c>
      <c r="C84" s="3">
        <v>3835034053</v>
      </c>
      <c r="D84" s="3">
        <v>1285134857</v>
      </c>
      <c r="E84" s="3">
        <v>2549899196</v>
      </c>
      <c r="F84" s="3"/>
    </row>
    <row r="85" spans="1:6" x14ac:dyDescent="0.2">
      <c r="B85" s="2" t="s">
        <v>14</v>
      </c>
      <c r="C85" s="3">
        <v>3589557543</v>
      </c>
      <c r="D85" s="3">
        <v>1146613942</v>
      </c>
      <c r="E85" s="3">
        <v>2442943601</v>
      </c>
      <c r="F85" s="3"/>
    </row>
    <row r="86" spans="1:6" x14ac:dyDescent="0.2">
      <c r="B86" s="2" t="s">
        <v>15</v>
      </c>
      <c r="C86" s="3">
        <v>3521069318</v>
      </c>
      <c r="D86" s="3">
        <v>1285679956</v>
      </c>
      <c r="E86" s="3">
        <v>2235389362</v>
      </c>
      <c r="F86" s="3"/>
    </row>
    <row r="87" spans="1:6" x14ac:dyDescent="0.2">
      <c r="B87" s="2" t="s">
        <v>16</v>
      </c>
      <c r="C87" s="3">
        <v>3249186491</v>
      </c>
      <c r="D87" s="3">
        <v>1314479847</v>
      </c>
      <c r="E87" s="3">
        <v>1934706644</v>
      </c>
      <c r="F87" s="3"/>
    </row>
    <row r="88" spans="1:6" x14ac:dyDescent="0.2">
      <c r="B88" s="2" t="s">
        <v>17</v>
      </c>
      <c r="C88" s="3">
        <v>2538752470</v>
      </c>
      <c r="D88" s="3">
        <v>1115174317</v>
      </c>
      <c r="E88" s="3">
        <v>1423578153</v>
      </c>
      <c r="F88" s="3"/>
    </row>
    <row r="89" spans="1:6" x14ac:dyDescent="0.2">
      <c r="B89" s="2" t="s">
        <v>18</v>
      </c>
      <c r="C89" s="3">
        <v>2606681975</v>
      </c>
      <c r="D89" s="3">
        <v>1318319701</v>
      </c>
      <c r="E89" s="3">
        <v>1288362274</v>
      </c>
      <c r="F89" s="3"/>
    </row>
    <row r="90" spans="1:6" x14ac:dyDescent="0.2">
      <c r="B90" s="2" t="s">
        <v>19</v>
      </c>
      <c r="C90" s="3">
        <v>2505502242</v>
      </c>
      <c r="D90" s="3">
        <v>1270844314</v>
      </c>
      <c r="E90" s="3">
        <v>1234657928</v>
      </c>
      <c r="F90" s="3"/>
    </row>
    <row r="91" spans="1:6" x14ac:dyDescent="0.2">
      <c r="B91" s="2" t="s">
        <v>8</v>
      </c>
      <c r="C91" s="3">
        <v>3014545217</v>
      </c>
      <c r="D91" s="3">
        <v>1434538921</v>
      </c>
      <c r="E91" s="3">
        <v>1580006296</v>
      </c>
      <c r="F91" s="3"/>
    </row>
    <row r="92" spans="1:6" x14ac:dyDescent="0.2">
      <c r="B92" s="2" t="s">
        <v>9</v>
      </c>
      <c r="C92" s="3">
        <v>3169093597</v>
      </c>
      <c r="D92" s="3">
        <v>1209498444</v>
      </c>
      <c r="E92" s="3">
        <v>1959595153</v>
      </c>
      <c r="F92" s="3"/>
    </row>
    <row r="93" spans="1:6" x14ac:dyDescent="0.2">
      <c r="B93" s="2" t="s">
        <v>10</v>
      </c>
      <c r="C93" s="3">
        <v>2994700660</v>
      </c>
      <c r="D93" s="3">
        <v>1191958150</v>
      </c>
      <c r="E93" s="3">
        <v>1802742510</v>
      </c>
      <c r="F93" s="3"/>
    </row>
    <row r="94" spans="1:6" x14ac:dyDescent="0.2">
      <c r="A94" s="2">
        <v>1983</v>
      </c>
      <c r="B94" s="2" t="s">
        <v>11</v>
      </c>
      <c r="C94" s="3">
        <v>3220348626</v>
      </c>
      <c r="D94" s="3">
        <v>1449393026</v>
      </c>
      <c r="E94" s="3">
        <v>1770955600</v>
      </c>
      <c r="F94" s="3"/>
    </row>
    <row r="95" spans="1:6" x14ac:dyDescent="0.2">
      <c r="B95" s="2" t="s">
        <v>12</v>
      </c>
      <c r="C95" s="3">
        <v>3133770555</v>
      </c>
      <c r="D95" s="3">
        <v>1238989411</v>
      </c>
      <c r="E95" s="3">
        <v>1894781144</v>
      </c>
      <c r="F95" s="3"/>
    </row>
    <row r="96" spans="1:6" x14ac:dyDescent="0.2">
      <c r="B96" s="2" t="s">
        <v>13</v>
      </c>
      <c r="C96" s="3">
        <v>3274950957</v>
      </c>
      <c r="D96" s="3">
        <v>1339846663</v>
      </c>
      <c r="E96" s="3">
        <v>1935104294</v>
      </c>
      <c r="F96" s="3"/>
    </row>
    <row r="97" spans="1:6" x14ac:dyDescent="0.2">
      <c r="B97" s="2" t="s">
        <v>14</v>
      </c>
      <c r="C97" s="3">
        <v>3079097354</v>
      </c>
      <c r="D97" s="3">
        <v>1422990238</v>
      </c>
      <c r="E97" s="3">
        <v>1656107116</v>
      </c>
      <c r="F97" s="3"/>
    </row>
    <row r="98" spans="1:6" x14ac:dyDescent="0.2">
      <c r="B98" s="2" t="s">
        <v>15</v>
      </c>
      <c r="C98" s="3">
        <v>2779738062</v>
      </c>
      <c r="D98" s="3">
        <v>1442901072</v>
      </c>
      <c r="E98" s="3">
        <v>1336836990</v>
      </c>
      <c r="F98" s="3"/>
    </row>
    <row r="99" spans="1:6" x14ac:dyDescent="0.2">
      <c r="B99" s="2" t="s">
        <v>16</v>
      </c>
      <c r="C99" s="3">
        <v>2923900550</v>
      </c>
      <c r="D99" s="3">
        <v>1203225377</v>
      </c>
      <c r="E99" s="3">
        <v>1720675173</v>
      </c>
      <c r="F99" s="3"/>
    </row>
    <row r="100" spans="1:6" x14ac:dyDescent="0.2">
      <c r="B100" s="2" t="s">
        <v>17</v>
      </c>
      <c r="C100" s="3">
        <v>2700018264</v>
      </c>
      <c r="D100" s="3">
        <v>1251619717</v>
      </c>
      <c r="E100" s="3">
        <v>1448398547</v>
      </c>
      <c r="F100" s="3"/>
    </row>
    <row r="101" spans="1:6" x14ac:dyDescent="0.2">
      <c r="B101" s="2" t="s">
        <v>18</v>
      </c>
      <c r="C101" s="3">
        <v>2712069119</v>
      </c>
      <c r="D101" s="3">
        <v>1364171554</v>
      </c>
      <c r="E101" s="3">
        <v>1347897565</v>
      </c>
      <c r="F101" s="3"/>
    </row>
    <row r="102" spans="1:6" x14ac:dyDescent="0.2">
      <c r="B102" s="2" t="s">
        <v>19</v>
      </c>
      <c r="C102" s="3">
        <v>3085494173</v>
      </c>
      <c r="D102" s="3">
        <v>1276591492</v>
      </c>
      <c r="E102" s="3">
        <v>1808902681</v>
      </c>
      <c r="F102" s="3"/>
    </row>
    <row r="103" spans="1:6" x14ac:dyDescent="0.2">
      <c r="B103" s="2" t="s">
        <v>8</v>
      </c>
      <c r="C103" s="3">
        <v>3277947477</v>
      </c>
      <c r="D103" s="3">
        <v>1455120079</v>
      </c>
      <c r="E103" s="3">
        <v>1822827398</v>
      </c>
      <c r="F103" s="3"/>
    </row>
    <row r="104" spans="1:6" x14ac:dyDescent="0.2">
      <c r="B104" s="2" t="s">
        <v>9</v>
      </c>
      <c r="C104" s="3">
        <v>3587414367</v>
      </c>
      <c r="D104" s="3">
        <v>1320087080</v>
      </c>
      <c r="E104" s="3">
        <v>2267327287</v>
      </c>
      <c r="F104" s="3"/>
    </row>
    <row r="105" spans="1:6" x14ac:dyDescent="0.2">
      <c r="B105" s="2" t="s">
        <v>10</v>
      </c>
      <c r="C105" s="3">
        <v>3607975938</v>
      </c>
      <c r="D105" s="3">
        <v>1295712082</v>
      </c>
      <c r="E105" s="3">
        <v>2312263856</v>
      </c>
      <c r="F105" s="3"/>
    </row>
    <row r="106" spans="1:6" x14ac:dyDescent="0.2">
      <c r="A106" s="2">
        <v>1984</v>
      </c>
      <c r="B106" s="2" t="s">
        <v>11</v>
      </c>
      <c r="C106" s="3">
        <v>3628736040</v>
      </c>
      <c r="D106" s="3">
        <v>1608816020</v>
      </c>
      <c r="E106" s="3">
        <v>2019920020</v>
      </c>
      <c r="F106" s="3"/>
    </row>
    <row r="107" spans="1:6" x14ac:dyDescent="0.2">
      <c r="B107" s="2" t="s">
        <v>12</v>
      </c>
      <c r="C107" s="3">
        <v>3474822698</v>
      </c>
      <c r="D107" s="3">
        <v>1530514895</v>
      </c>
      <c r="E107" s="3">
        <v>1944307803</v>
      </c>
      <c r="F107" s="3"/>
    </row>
    <row r="108" spans="1:6" x14ac:dyDescent="0.2">
      <c r="B108" s="2" t="s">
        <v>13</v>
      </c>
      <c r="C108" s="3">
        <v>3931022285</v>
      </c>
      <c r="D108" s="3">
        <v>1657664365</v>
      </c>
      <c r="E108" s="3">
        <v>2273357920</v>
      </c>
      <c r="F108" s="3"/>
    </row>
    <row r="109" spans="1:6" x14ac:dyDescent="0.2">
      <c r="B109" s="2" t="s">
        <v>14</v>
      </c>
      <c r="C109" s="3">
        <v>3293277698</v>
      </c>
      <c r="D109" s="3">
        <v>1726084278</v>
      </c>
      <c r="E109" s="3">
        <v>1567193420</v>
      </c>
      <c r="F109" s="3"/>
    </row>
    <row r="110" spans="1:6" x14ac:dyDescent="0.2">
      <c r="B110" s="2" t="s">
        <v>15</v>
      </c>
      <c r="C110" s="3">
        <v>3278955563</v>
      </c>
      <c r="D110" s="3">
        <v>1573743331</v>
      </c>
      <c r="E110" s="3">
        <v>1705212232</v>
      </c>
      <c r="F110" s="3"/>
    </row>
    <row r="111" spans="1:6" x14ac:dyDescent="0.2">
      <c r="B111" s="2" t="s">
        <v>16</v>
      </c>
      <c r="C111" s="3">
        <v>2679760902</v>
      </c>
      <c r="D111" s="3">
        <v>1219562183</v>
      </c>
      <c r="E111" s="3">
        <v>1460198719</v>
      </c>
      <c r="F111" s="3"/>
    </row>
    <row r="112" spans="1:6" x14ac:dyDescent="0.2">
      <c r="B112" s="2" t="s">
        <v>17</v>
      </c>
      <c r="C112" s="3">
        <v>2804323067</v>
      </c>
      <c r="D112" s="3">
        <v>1742883980</v>
      </c>
      <c r="E112" s="3">
        <v>1061439087</v>
      </c>
      <c r="F112" s="3"/>
    </row>
    <row r="113" spans="1:6" x14ac:dyDescent="0.2">
      <c r="B113" s="2" t="s">
        <v>18</v>
      </c>
      <c r="C113" s="3">
        <v>2671655885</v>
      </c>
      <c r="D113" s="3">
        <v>1504601938</v>
      </c>
      <c r="E113" s="3">
        <v>1167053947</v>
      </c>
      <c r="F113" s="3"/>
    </row>
    <row r="114" spans="1:6" x14ac:dyDescent="0.2">
      <c r="B114" s="2" t="s">
        <v>19</v>
      </c>
      <c r="C114" s="3">
        <v>3036543198</v>
      </c>
      <c r="D114" s="3">
        <v>1520240963</v>
      </c>
      <c r="E114" s="3">
        <v>1516302235</v>
      </c>
      <c r="F114" s="3"/>
    </row>
    <row r="115" spans="1:6" x14ac:dyDescent="0.2">
      <c r="B115" s="2" t="s">
        <v>8</v>
      </c>
      <c r="C115" s="3">
        <v>2990452874</v>
      </c>
      <c r="D115" s="3">
        <v>1628646373</v>
      </c>
      <c r="E115" s="3">
        <v>1361806501</v>
      </c>
      <c r="F115" s="3"/>
    </row>
    <row r="116" spans="1:6" x14ac:dyDescent="0.2">
      <c r="B116" s="2" t="s">
        <v>9</v>
      </c>
      <c r="C116" s="3">
        <v>3653523506</v>
      </c>
      <c r="D116" s="3">
        <v>1490235779</v>
      </c>
      <c r="E116" s="3">
        <v>2163287727</v>
      </c>
      <c r="F116" s="3"/>
    </row>
    <row r="117" spans="1:6" x14ac:dyDescent="0.2">
      <c r="B117" s="2" t="s">
        <v>10</v>
      </c>
      <c r="C117" s="3">
        <v>3639304136</v>
      </c>
      <c r="D117" s="3">
        <v>1402204099</v>
      </c>
      <c r="E117" s="3">
        <v>2237100037</v>
      </c>
      <c r="F117" s="3"/>
    </row>
    <row r="118" spans="1:6" x14ac:dyDescent="0.2">
      <c r="A118" s="2">
        <v>1985</v>
      </c>
      <c r="B118" s="2" t="s">
        <v>11</v>
      </c>
      <c r="C118" s="3">
        <v>3264148963</v>
      </c>
      <c r="D118" s="3">
        <v>1731356531</v>
      </c>
      <c r="E118" s="3">
        <v>1532792432</v>
      </c>
      <c r="F118" s="3"/>
    </row>
    <row r="119" spans="1:6" x14ac:dyDescent="0.2">
      <c r="B119" s="2" t="s">
        <v>12</v>
      </c>
      <c r="C119" s="3">
        <v>3040769528</v>
      </c>
      <c r="D119" s="3">
        <v>1672103192</v>
      </c>
      <c r="E119" s="3">
        <v>1368666336</v>
      </c>
      <c r="F119" s="3"/>
    </row>
    <row r="120" spans="1:6" x14ac:dyDescent="0.2">
      <c r="B120" s="2" t="s">
        <v>13</v>
      </c>
      <c r="C120" s="3">
        <v>2844397833</v>
      </c>
      <c r="D120" s="3">
        <v>1879490830</v>
      </c>
      <c r="E120" s="3">
        <v>964907003</v>
      </c>
      <c r="F120" s="3"/>
    </row>
    <row r="121" spans="1:6" x14ac:dyDescent="0.2">
      <c r="B121" s="2" t="s">
        <v>14</v>
      </c>
      <c r="C121" s="3">
        <v>2722135225</v>
      </c>
      <c r="D121" s="3">
        <v>1618112362</v>
      </c>
      <c r="E121" s="3">
        <v>1104022863</v>
      </c>
      <c r="F121" s="3"/>
    </row>
    <row r="122" spans="1:6" x14ac:dyDescent="0.2">
      <c r="B122" s="2" t="s">
        <v>15</v>
      </c>
      <c r="C122" s="3">
        <v>2195940769</v>
      </c>
      <c r="D122" s="3">
        <v>1617125928</v>
      </c>
      <c r="E122" s="3">
        <v>578814841</v>
      </c>
      <c r="F122" s="3"/>
    </row>
    <row r="123" spans="1:6" x14ac:dyDescent="0.2">
      <c r="B123" s="2" t="s">
        <v>16</v>
      </c>
      <c r="C123" s="3">
        <v>2103904490</v>
      </c>
      <c r="D123" s="3">
        <v>1649306070</v>
      </c>
      <c r="E123" s="3">
        <v>454598420</v>
      </c>
      <c r="F123" s="3"/>
    </row>
    <row r="124" spans="1:6" x14ac:dyDescent="0.2">
      <c r="B124" s="2" t="s">
        <v>17</v>
      </c>
      <c r="C124" s="3">
        <v>1899398016</v>
      </c>
      <c r="D124" s="3">
        <v>1408656457</v>
      </c>
      <c r="E124" s="3">
        <v>490741559</v>
      </c>
      <c r="F124" s="3"/>
    </row>
    <row r="125" spans="1:6" x14ac:dyDescent="0.2">
      <c r="B125" s="2" t="s">
        <v>18</v>
      </c>
      <c r="C125" s="3">
        <v>2144154757</v>
      </c>
      <c r="D125" s="3">
        <v>1462894533</v>
      </c>
      <c r="E125" s="3">
        <v>681260224</v>
      </c>
      <c r="F125" s="3"/>
    </row>
    <row r="126" spans="1:6" x14ac:dyDescent="0.2">
      <c r="B126" s="2" t="s">
        <v>19</v>
      </c>
      <c r="C126" s="3">
        <v>2010833656</v>
      </c>
      <c r="D126" s="3">
        <v>1634611326</v>
      </c>
      <c r="E126" s="3">
        <v>376222330</v>
      </c>
      <c r="F126" s="3"/>
    </row>
    <row r="127" spans="1:6" x14ac:dyDescent="0.2">
      <c r="B127" s="2" t="s">
        <v>8</v>
      </c>
      <c r="C127" s="3">
        <v>2448603639</v>
      </c>
      <c r="D127" s="3">
        <v>1382889689</v>
      </c>
      <c r="E127" s="3">
        <v>1065713950</v>
      </c>
      <c r="F127" s="3"/>
    </row>
    <row r="128" spans="1:6" x14ac:dyDescent="0.2">
      <c r="B128" s="2" t="s">
        <v>9</v>
      </c>
      <c r="C128" s="3">
        <v>2917892639</v>
      </c>
      <c r="D128" s="3">
        <v>1600215173</v>
      </c>
      <c r="E128" s="3">
        <v>1317677466</v>
      </c>
      <c r="F128" s="3"/>
    </row>
    <row r="129" spans="1:6" x14ac:dyDescent="0.2">
      <c r="B129" s="2" t="s">
        <v>10</v>
      </c>
      <c r="C129" s="3">
        <v>2765673023</v>
      </c>
      <c r="D129" s="3">
        <v>1806116473</v>
      </c>
      <c r="E129" s="3">
        <v>959556550</v>
      </c>
      <c r="F129" s="3"/>
    </row>
    <row r="130" spans="1:6" x14ac:dyDescent="0.2">
      <c r="A130" s="2">
        <v>1986</v>
      </c>
      <c r="B130" s="2" t="s">
        <v>11</v>
      </c>
      <c r="C130" s="3">
        <v>2633553118</v>
      </c>
      <c r="D130" s="3">
        <v>1960043041</v>
      </c>
      <c r="E130" s="3">
        <v>673510077</v>
      </c>
      <c r="F130" s="3"/>
    </row>
    <row r="131" spans="1:6" x14ac:dyDescent="0.2">
      <c r="B131" s="2" t="s">
        <v>12</v>
      </c>
      <c r="C131" s="3">
        <v>2593835847</v>
      </c>
      <c r="D131" s="3">
        <v>1705026689</v>
      </c>
      <c r="E131" s="3">
        <v>888809158</v>
      </c>
      <c r="F131" s="3"/>
    </row>
    <row r="132" spans="1:6" x14ac:dyDescent="0.2">
      <c r="B132" s="2" t="s">
        <v>13</v>
      </c>
      <c r="C132" s="3">
        <v>2527698306</v>
      </c>
      <c r="D132" s="3">
        <v>1831519715</v>
      </c>
      <c r="E132" s="3">
        <v>696178591</v>
      </c>
      <c r="F132" s="3"/>
    </row>
    <row r="133" spans="1:6" x14ac:dyDescent="0.2">
      <c r="B133" s="2" t="s">
        <v>14</v>
      </c>
      <c r="C133" s="3">
        <v>2238683922</v>
      </c>
      <c r="D133" s="3">
        <v>1732471650</v>
      </c>
      <c r="E133" s="3">
        <v>506212272</v>
      </c>
      <c r="F133" s="3"/>
    </row>
    <row r="134" spans="1:6" x14ac:dyDescent="0.2">
      <c r="B134" s="2" t="s">
        <v>15</v>
      </c>
      <c r="C134" s="3">
        <v>1981704263</v>
      </c>
      <c r="D134" s="3">
        <v>1992031631</v>
      </c>
      <c r="E134" s="3">
        <v>-10327368</v>
      </c>
      <c r="F134" s="3"/>
    </row>
    <row r="135" spans="1:6" x14ac:dyDescent="0.2">
      <c r="B135" s="2" t="s">
        <v>16</v>
      </c>
      <c r="C135" s="3">
        <v>1814209804</v>
      </c>
      <c r="D135" s="3">
        <v>1574875338</v>
      </c>
      <c r="E135" s="3">
        <v>239334466</v>
      </c>
      <c r="F135" s="3"/>
    </row>
    <row r="136" spans="1:6" x14ac:dyDescent="0.2">
      <c r="B136" s="2" t="s">
        <v>17</v>
      </c>
      <c r="C136" s="3">
        <v>1841574009</v>
      </c>
      <c r="D136" s="3">
        <v>1757586190</v>
      </c>
      <c r="E136" s="3">
        <v>83987819</v>
      </c>
      <c r="F136" s="3"/>
    </row>
    <row r="137" spans="1:6" x14ac:dyDescent="0.2">
      <c r="B137" s="2" t="s">
        <v>18</v>
      </c>
      <c r="C137" s="3">
        <v>2012736359</v>
      </c>
      <c r="D137" s="3">
        <v>1613404020</v>
      </c>
      <c r="E137" s="3">
        <v>399332339</v>
      </c>
      <c r="F137" s="3"/>
    </row>
    <row r="138" spans="1:6" x14ac:dyDescent="0.2">
      <c r="B138" s="2" t="s">
        <v>19</v>
      </c>
      <c r="C138" s="3">
        <v>2047994113</v>
      </c>
      <c r="D138" s="3">
        <v>1591990571</v>
      </c>
      <c r="E138" s="3">
        <v>456003542</v>
      </c>
      <c r="F138" s="3"/>
    </row>
    <row r="139" spans="1:6" x14ac:dyDescent="0.2">
      <c r="B139" s="2" t="s">
        <v>8</v>
      </c>
      <c r="C139" s="3">
        <v>2572518826</v>
      </c>
      <c r="D139" s="3">
        <v>1635413050</v>
      </c>
      <c r="E139" s="3">
        <v>937105776</v>
      </c>
      <c r="F139" s="3"/>
    </row>
    <row r="140" spans="1:6" x14ac:dyDescent="0.2">
      <c r="B140" s="2" t="s">
        <v>9</v>
      </c>
      <c r="C140" s="3">
        <v>2667066557</v>
      </c>
      <c r="D140" s="3">
        <v>1907272085</v>
      </c>
      <c r="E140" s="3">
        <v>759794472</v>
      </c>
      <c r="F140" s="3"/>
    </row>
    <row r="141" spans="1:6" x14ac:dyDescent="0.2">
      <c r="B141" s="2" t="s">
        <v>10</v>
      </c>
      <c r="C141" s="3">
        <v>2872604933</v>
      </c>
      <c r="D141" s="3">
        <v>1895397579</v>
      </c>
      <c r="E141" s="3">
        <v>977207354</v>
      </c>
      <c r="F141" s="3"/>
    </row>
    <row r="142" spans="1:6" x14ac:dyDescent="0.2">
      <c r="A142" s="2">
        <v>1987</v>
      </c>
      <c r="B142" s="2" t="s">
        <v>11</v>
      </c>
      <c r="C142" s="3">
        <v>2288817978</v>
      </c>
      <c r="D142" s="3">
        <v>1426086978</v>
      </c>
      <c r="E142" s="3">
        <v>862731000</v>
      </c>
      <c r="F142" s="3"/>
    </row>
    <row r="143" spans="1:6" x14ac:dyDescent="0.2">
      <c r="B143" s="2" t="s">
        <v>12</v>
      </c>
      <c r="C143" s="3">
        <v>2372288228</v>
      </c>
      <c r="D143" s="3">
        <v>1690457219</v>
      </c>
      <c r="E143" s="3">
        <v>681831009</v>
      </c>
      <c r="F143" s="3"/>
    </row>
    <row r="144" spans="1:6" x14ac:dyDescent="0.2">
      <c r="B144" s="2" t="s">
        <v>13</v>
      </c>
      <c r="C144" s="3">
        <v>2589801801</v>
      </c>
      <c r="D144" s="3">
        <v>1866895729</v>
      </c>
      <c r="E144" s="3">
        <v>722906072</v>
      </c>
      <c r="F144" s="3"/>
    </row>
    <row r="145" spans="1:6" x14ac:dyDescent="0.2">
      <c r="B145" s="2" t="s">
        <v>14</v>
      </c>
      <c r="C145" s="3">
        <v>2445978097</v>
      </c>
      <c r="D145" s="3">
        <v>1759766339</v>
      </c>
      <c r="E145" s="3">
        <v>686211758</v>
      </c>
      <c r="F145" s="3"/>
    </row>
    <row r="146" spans="1:6" x14ac:dyDescent="0.2">
      <c r="B146" s="2" t="s">
        <v>15</v>
      </c>
      <c r="C146" s="3">
        <v>2372476840</v>
      </c>
      <c r="D146" s="3">
        <v>1664382264</v>
      </c>
      <c r="E146" s="3">
        <v>708094576</v>
      </c>
      <c r="F146" s="3"/>
    </row>
    <row r="147" spans="1:6" x14ac:dyDescent="0.2">
      <c r="B147" s="2" t="s">
        <v>16</v>
      </c>
      <c r="C147" s="3">
        <v>2286152867</v>
      </c>
      <c r="D147" s="3">
        <v>1741255786</v>
      </c>
      <c r="E147" s="3">
        <v>544897081</v>
      </c>
      <c r="F147" s="3"/>
    </row>
    <row r="148" spans="1:6" x14ac:dyDescent="0.2">
      <c r="B148" s="2" t="s">
        <v>17</v>
      </c>
      <c r="C148" s="3">
        <v>2603826394</v>
      </c>
      <c r="D148" s="3">
        <v>1669708459</v>
      </c>
      <c r="E148" s="3">
        <v>934117935</v>
      </c>
      <c r="F148" s="3"/>
    </row>
    <row r="149" spans="1:6" x14ac:dyDescent="0.2">
      <c r="B149" s="2" t="s">
        <v>18</v>
      </c>
      <c r="C149" s="3">
        <v>2358809284</v>
      </c>
      <c r="D149" s="3">
        <v>1512666212</v>
      </c>
      <c r="E149" s="3">
        <v>846143072</v>
      </c>
      <c r="F149" s="3"/>
    </row>
    <row r="150" spans="1:6" x14ac:dyDescent="0.2">
      <c r="B150" s="2" t="s">
        <v>19</v>
      </c>
      <c r="C150" s="3">
        <v>2552185626</v>
      </c>
      <c r="D150" s="3">
        <v>1560427962</v>
      </c>
      <c r="E150" s="3">
        <v>991757664</v>
      </c>
      <c r="F150" s="3"/>
    </row>
    <row r="151" spans="1:6" x14ac:dyDescent="0.2">
      <c r="B151" s="2" t="s">
        <v>8</v>
      </c>
      <c r="C151" s="3">
        <v>2917220724</v>
      </c>
      <c r="D151" s="3">
        <v>1809538018</v>
      </c>
      <c r="E151" s="3">
        <v>1107682706</v>
      </c>
      <c r="F151" s="3"/>
    </row>
    <row r="152" spans="1:6" x14ac:dyDescent="0.2">
      <c r="B152" s="2" t="s">
        <v>9</v>
      </c>
      <c r="C152" s="3">
        <v>3058464566</v>
      </c>
      <c r="D152" s="3">
        <v>1666248644</v>
      </c>
      <c r="E152" s="3">
        <v>1392215922</v>
      </c>
      <c r="F152" s="3"/>
    </row>
    <row r="153" spans="1:6" x14ac:dyDescent="0.2">
      <c r="B153" s="2" t="s">
        <v>10</v>
      </c>
      <c r="C153" s="3">
        <v>3208156561</v>
      </c>
      <c r="D153" s="3">
        <v>1657629169</v>
      </c>
      <c r="E153" s="3">
        <v>1550527392</v>
      </c>
      <c r="F153" s="3"/>
    </row>
    <row r="154" spans="1:6" x14ac:dyDescent="0.2">
      <c r="A154" s="2">
        <v>1988</v>
      </c>
      <c r="B154" s="2" t="s">
        <v>11</v>
      </c>
      <c r="C154" s="3">
        <v>3087619391</v>
      </c>
      <c r="D154" s="3">
        <v>1737110766</v>
      </c>
      <c r="E154" s="3">
        <v>1350508625</v>
      </c>
      <c r="F154" s="3"/>
    </row>
    <row r="155" spans="1:6" x14ac:dyDescent="0.2">
      <c r="B155" s="2" t="s">
        <v>12</v>
      </c>
      <c r="C155" s="3">
        <v>3386723454</v>
      </c>
      <c r="D155" s="3">
        <v>1868676779</v>
      </c>
      <c r="E155" s="3">
        <v>1518046675</v>
      </c>
      <c r="F155" s="3"/>
    </row>
    <row r="156" spans="1:6" x14ac:dyDescent="0.2">
      <c r="B156" s="2" t="s">
        <v>13</v>
      </c>
      <c r="C156" s="3">
        <v>3591472457</v>
      </c>
      <c r="D156" s="3">
        <v>1876136205</v>
      </c>
      <c r="E156" s="3">
        <v>1715336252</v>
      </c>
      <c r="F156" s="3"/>
    </row>
    <row r="157" spans="1:6" x14ac:dyDescent="0.2">
      <c r="B157" s="2" t="s">
        <v>14</v>
      </c>
      <c r="C157" s="3">
        <v>3294901728</v>
      </c>
      <c r="D157" s="3">
        <v>1667667452</v>
      </c>
      <c r="E157" s="3">
        <v>1627234276</v>
      </c>
      <c r="F157" s="3"/>
    </row>
    <row r="158" spans="1:6" x14ac:dyDescent="0.2">
      <c r="B158" s="2" t="s">
        <v>15</v>
      </c>
      <c r="C158" s="3">
        <v>3241078247</v>
      </c>
      <c r="D158" s="3">
        <v>1621416625</v>
      </c>
      <c r="E158" s="3">
        <v>1619661622</v>
      </c>
      <c r="F158" s="3"/>
    </row>
    <row r="159" spans="1:6" x14ac:dyDescent="0.2">
      <c r="B159" s="2" t="s">
        <v>16</v>
      </c>
      <c r="C159" s="3">
        <v>2957332415</v>
      </c>
      <c r="D159" s="3">
        <v>1562757841</v>
      </c>
      <c r="E159" s="3">
        <v>1394574574</v>
      </c>
      <c r="F159" s="3"/>
    </row>
    <row r="160" spans="1:6" x14ac:dyDescent="0.2">
      <c r="B160" s="2" t="s">
        <v>17</v>
      </c>
      <c r="C160" s="3">
        <v>2908529471</v>
      </c>
      <c r="D160" s="3">
        <v>1566430022</v>
      </c>
      <c r="E160" s="3">
        <v>1342099449</v>
      </c>
      <c r="F160" s="3"/>
    </row>
    <row r="161" spans="1:6" x14ac:dyDescent="0.2">
      <c r="B161" s="2" t="s">
        <v>18</v>
      </c>
      <c r="C161" s="3">
        <v>3131957086</v>
      </c>
      <c r="D161" s="3">
        <v>1782003126</v>
      </c>
      <c r="E161" s="3">
        <v>1349953960</v>
      </c>
      <c r="F161" s="3"/>
    </row>
    <row r="162" spans="1:6" x14ac:dyDescent="0.2">
      <c r="B162" s="2" t="s">
        <v>19</v>
      </c>
      <c r="C162" s="3">
        <v>3417624523</v>
      </c>
      <c r="D162" s="3">
        <v>1601868764</v>
      </c>
      <c r="E162" s="3">
        <v>1815755759</v>
      </c>
      <c r="F162" s="3"/>
    </row>
    <row r="163" spans="1:6" x14ac:dyDescent="0.2">
      <c r="B163" s="2" t="s">
        <v>8</v>
      </c>
      <c r="C163" s="3">
        <v>3563637130</v>
      </c>
      <c r="D163" s="3">
        <v>1685720505</v>
      </c>
      <c r="E163" s="3">
        <v>1877916625</v>
      </c>
      <c r="F163" s="3"/>
    </row>
    <row r="164" spans="1:6" x14ac:dyDescent="0.2">
      <c r="B164" s="2" t="s">
        <v>9</v>
      </c>
      <c r="C164" s="3">
        <v>3619411365</v>
      </c>
      <c r="D164" s="3">
        <v>1697600076</v>
      </c>
      <c r="E164" s="3">
        <v>1921811289</v>
      </c>
      <c r="F164" s="3"/>
    </row>
    <row r="165" spans="1:6" x14ac:dyDescent="0.2">
      <c r="B165" s="2" t="s">
        <v>10</v>
      </c>
      <c r="C165" s="3">
        <v>3897392368</v>
      </c>
      <c r="D165" s="3">
        <v>1618840706</v>
      </c>
      <c r="E165" s="3">
        <v>2278551662</v>
      </c>
      <c r="F165" s="3"/>
    </row>
    <row r="166" spans="1:6" x14ac:dyDescent="0.2">
      <c r="A166" s="2">
        <v>1989</v>
      </c>
      <c r="B166" s="2" t="s">
        <v>11</v>
      </c>
      <c r="C166" s="3">
        <v>3572759963</v>
      </c>
      <c r="D166" s="3">
        <v>1944181618</v>
      </c>
      <c r="E166" s="3">
        <v>1628578345</v>
      </c>
      <c r="F166" s="3"/>
    </row>
    <row r="167" spans="1:6" x14ac:dyDescent="0.2">
      <c r="B167" s="2" t="s">
        <v>12</v>
      </c>
      <c r="C167" s="3">
        <v>3784013003</v>
      </c>
      <c r="D167" s="3">
        <v>1938393142</v>
      </c>
      <c r="E167" s="3">
        <v>1845619861</v>
      </c>
      <c r="F167" s="3"/>
    </row>
    <row r="168" spans="1:6" x14ac:dyDescent="0.2">
      <c r="B168" s="2" t="s">
        <v>13</v>
      </c>
      <c r="C168" s="3">
        <v>4346041608</v>
      </c>
      <c r="D168" s="3">
        <v>1988083487</v>
      </c>
      <c r="E168" s="3">
        <v>2357958121</v>
      </c>
      <c r="F168" s="3"/>
    </row>
    <row r="169" spans="1:6" x14ac:dyDescent="0.2">
      <c r="B169" s="2" t="s">
        <v>14</v>
      </c>
      <c r="C169" s="3">
        <v>3660747105</v>
      </c>
      <c r="D169" s="3">
        <v>1858001700</v>
      </c>
      <c r="E169" s="3">
        <v>1802745405</v>
      </c>
      <c r="F169" s="3"/>
    </row>
    <row r="170" spans="1:6" x14ac:dyDescent="0.2">
      <c r="B170" s="2" t="s">
        <v>15</v>
      </c>
      <c r="C170" s="3">
        <v>3629417029</v>
      </c>
      <c r="D170" s="3">
        <v>1985540520</v>
      </c>
      <c r="E170" s="3">
        <v>1643876509</v>
      </c>
      <c r="F170" s="3"/>
    </row>
    <row r="171" spans="1:6" x14ac:dyDescent="0.2">
      <c r="B171" s="2" t="s">
        <v>16</v>
      </c>
      <c r="C171" s="3">
        <v>3374098550</v>
      </c>
      <c r="D171" s="3">
        <v>1783165431</v>
      </c>
      <c r="E171" s="3">
        <v>1590933119</v>
      </c>
      <c r="F171" s="3"/>
    </row>
    <row r="172" spans="1:6" x14ac:dyDescent="0.2">
      <c r="B172" s="2" t="s">
        <v>17</v>
      </c>
      <c r="C172" s="3">
        <v>3281629119</v>
      </c>
      <c r="D172" s="3">
        <v>1742594171</v>
      </c>
      <c r="E172" s="3">
        <v>1539034948</v>
      </c>
      <c r="F172" s="3"/>
    </row>
    <row r="173" spans="1:6" x14ac:dyDescent="0.2">
      <c r="B173" s="2" t="s">
        <v>18</v>
      </c>
      <c r="C173" s="3">
        <v>3146023395</v>
      </c>
      <c r="D173" s="3">
        <v>1915913192</v>
      </c>
      <c r="E173" s="3">
        <v>1230110203</v>
      </c>
      <c r="F173" s="3"/>
    </row>
    <row r="174" spans="1:6" x14ac:dyDescent="0.2">
      <c r="B174" s="2" t="s">
        <v>19</v>
      </c>
      <c r="C174" s="3">
        <v>3375485100</v>
      </c>
      <c r="D174" s="3">
        <v>1655370211</v>
      </c>
      <c r="E174" s="3">
        <v>1720114889</v>
      </c>
      <c r="F174" s="3"/>
    </row>
    <row r="175" spans="1:6" x14ac:dyDescent="0.2">
      <c r="B175" s="2" t="s">
        <v>8</v>
      </c>
      <c r="C175" s="3">
        <v>3762970798</v>
      </c>
      <c r="D175" s="3">
        <v>2022052618</v>
      </c>
      <c r="E175" s="3">
        <v>1740918180</v>
      </c>
      <c r="F175" s="3"/>
    </row>
    <row r="176" spans="1:6" x14ac:dyDescent="0.2">
      <c r="B176" s="2" t="s">
        <v>9</v>
      </c>
      <c r="C176" s="3">
        <v>4024916314</v>
      </c>
      <c r="D176" s="3">
        <v>1992064892</v>
      </c>
      <c r="E176" s="3">
        <v>2032851422</v>
      </c>
      <c r="F176" s="3"/>
    </row>
    <row r="177" spans="1:6" x14ac:dyDescent="0.2">
      <c r="B177" s="2" t="s">
        <v>10</v>
      </c>
      <c r="C177" s="3">
        <v>4036954385</v>
      </c>
      <c r="D177" s="3">
        <v>1822541845</v>
      </c>
      <c r="E177" s="3">
        <v>2214412540</v>
      </c>
      <c r="F177" s="3"/>
    </row>
    <row r="178" spans="1:6" x14ac:dyDescent="0.2">
      <c r="A178" s="2">
        <v>1990</v>
      </c>
      <c r="B178" s="2" t="s">
        <v>11</v>
      </c>
      <c r="C178" s="3">
        <v>4114918342</v>
      </c>
      <c r="D178" s="3">
        <v>2108224774</v>
      </c>
      <c r="E178" s="3">
        <v>2006693568</v>
      </c>
      <c r="F178" s="3"/>
    </row>
    <row r="179" spans="1:6" x14ac:dyDescent="0.2">
      <c r="B179" s="2" t="s">
        <v>12</v>
      </c>
      <c r="C179" s="3">
        <v>3865691064</v>
      </c>
      <c r="D179" s="3">
        <v>2083358956</v>
      </c>
      <c r="E179" s="3">
        <v>1782332108</v>
      </c>
      <c r="F179" s="3"/>
    </row>
    <row r="180" spans="1:6" x14ac:dyDescent="0.2">
      <c r="B180" s="2" t="s">
        <v>13</v>
      </c>
      <c r="C180" s="3">
        <v>4511114374</v>
      </c>
      <c r="D180" s="3">
        <v>2228134927</v>
      </c>
      <c r="E180" s="3">
        <v>2282979447</v>
      </c>
      <c r="F180" s="3"/>
    </row>
    <row r="181" spans="1:6" x14ac:dyDescent="0.2">
      <c r="B181" s="2" t="s">
        <v>14</v>
      </c>
      <c r="C181" s="3">
        <v>3827214731</v>
      </c>
      <c r="D181" s="3">
        <v>1991855307</v>
      </c>
      <c r="E181" s="3">
        <v>1835359424</v>
      </c>
      <c r="F181" s="3"/>
    </row>
    <row r="182" spans="1:6" x14ac:dyDescent="0.2">
      <c r="B182" s="2" t="s">
        <v>15</v>
      </c>
      <c r="C182" s="3">
        <v>3752386987</v>
      </c>
      <c r="D182" s="3">
        <v>2092787363</v>
      </c>
      <c r="E182" s="3">
        <v>1659599624</v>
      </c>
      <c r="F182" s="3"/>
    </row>
    <row r="183" spans="1:6" x14ac:dyDescent="0.2">
      <c r="B183" s="2" t="s">
        <v>16</v>
      </c>
      <c r="C183" s="3">
        <v>3650225891</v>
      </c>
      <c r="D183" s="3">
        <v>1918881431</v>
      </c>
      <c r="E183" s="3">
        <v>1731344460</v>
      </c>
      <c r="F183" s="3"/>
    </row>
    <row r="184" spans="1:6" x14ac:dyDescent="0.2">
      <c r="B184" s="2" t="s">
        <v>17</v>
      </c>
      <c r="C184" s="3">
        <v>3186632583</v>
      </c>
      <c r="D184" s="3">
        <v>1897064628</v>
      </c>
      <c r="E184" s="3">
        <v>1289567955</v>
      </c>
      <c r="F184" s="3"/>
    </row>
    <row r="185" spans="1:6" x14ac:dyDescent="0.2">
      <c r="B185" s="2" t="s">
        <v>18</v>
      </c>
      <c r="C185" s="3">
        <v>3431641552</v>
      </c>
      <c r="D185" s="3">
        <v>1831087366</v>
      </c>
      <c r="E185" s="3">
        <v>1600554186</v>
      </c>
      <c r="F185" s="3"/>
    </row>
    <row r="186" spans="1:6" x14ac:dyDescent="0.2">
      <c r="B186" s="2" t="s">
        <v>19</v>
      </c>
      <c r="C186" s="3">
        <v>3182910791</v>
      </c>
      <c r="D186" s="3">
        <v>1822788385</v>
      </c>
      <c r="E186" s="3">
        <v>1360122406</v>
      </c>
      <c r="F186" s="3"/>
    </row>
    <row r="187" spans="1:6" x14ac:dyDescent="0.2">
      <c r="B187" s="2" t="s">
        <v>8</v>
      </c>
      <c r="C187" s="3">
        <v>3734003818</v>
      </c>
      <c r="D187" s="3">
        <v>2138530736</v>
      </c>
      <c r="E187" s="3">
        <v>1595473082</v>
      </c>
      <c r="F187" s="3"/>
    </row>
    <row r="188" spans="1:6" x14ac:dyDescent="0.2">
      <c r="B188" s="2" t="s">
        <v>9</v>
      </c>
      <c r="C188" s="3">
        <v>4056597894</v>
      </c>
      <c r="D188" s="3">
        <v>2028333332</v>
      </c>
      <c r="E188" s="3">
        <v>2028264562</v>
      </c>
      <c r="F188" s="3"/>
    </row>
    <row r="189" spans="1:6" x14ac:dyDescent="0.2">
      <c r="B189" s="2" t="s">
        <v>10</v>
      </c>
      <c r="C189" s="3">
        <v>3746247491</v>
      </c>
      <c r="D189" s="3">
        <v>1906965193</v>
      </c>
      <c r="E189" s="3">
        <v>1839282298</v>
      </c>
      <c r="F189" s="3"/>
    </row>
    <row r="190" spans="1:6" x14ac:dyDescent="0.2">
      <c r="A190" s="2">
        <v>1991</v>
      </c>
      <c r="B190" s="2" t="s">
        <v>11</v>
      </c>
      <c r="C190" s="3">
        <v>3872272889</v>
      </c>
      <c r="D190" s="3">
        <v>2001590751</v>
      </c>
      <c r="E190" s="3">
        <v>1870682138</v>
      </c>
      <c r="F190" s="3"/>
    </row>
    <row r="191" spans="1:6" x14ac:dyDescent="0.2">
      <c r="B191" s="2" t="s">
        <v>12</v>
      </c>
      <c r="C191" s="3">
        <v>4058028976</v>
      </c>
      <c r="D191" s="3">
        <v>1924848547</v>
      </c>
      <c r="E191" s="3">
        <v>2133180429</v>
      </c>
      <c r="F191" s="3"/>
    </row>
    <row r="192" spans="1:6" x14ac:dyDescent="0.2">
      <c r="B192" s="2" t="s">
        <v>13</v>
      </c>
      <c r="C192" s="3">
        <v>4184673769</v>
      </c>
      <c r="D192" s="3">
        <v>2025308677</v>
      </c>
      <c r="E192" s="3">
        <v>2159365092</v>
      </c>
      <c r="F192" s="3"/>
    </row>
    <row r="193" spans="1:6" x14ac:dyDescent="0.2">
      <c r="B193" s="2" t="s">
        <v>14</v>
      </c>
      <c r="C193" s="3">
        <v>3544370051</v>
      </c>
      <c r="D193" s="3">
        <v>2140383184</v>
      </c>
      <c r="E193" s="3">
        <v>1403986867</v>
      </c>
      <c r="F193" s="3"/>
    </row>
    <row r="194" spans="1:6" x14ac:dyDescent="0.2">
      <c r="B194" s="2" t="s">
        <v>15</v>
      </c>
      <c r="C194" s="3">
        <v>3475644263</v>
      </c>
      <c r="D194" s="3">
        <v>2067113559</v>
      </c>
      <c r="E194" s="3">
        <v>1408530704</v>
      </c>
      <c r="F194" s="3"/>
    </row>
    <row r="195" spans="1:6" x14ac:dyDescent="0.2">
      <c r="B195" s="2" t="s">
        <v>16</v>
      </c>
      <c r="C195" s="3">
        <v>3036446865</v>
      </c>
      <c r="D195" s="3">
        <v>1983987470</v>
      </c>
      <c r="E195" s="3">
        <v>1052459395</v>
      </c>
      <c r="F195" s="3"/>
    </row>
    <row r="196" spans="1:6" x14ac:dyDescent="0.2">
      <c r="B196" s="2" t="s">
        <v>17</v>
      </c>
      <c r="C196" s="3">
        <v>3216789645</v>
      </c>
      <c r="D196" s="3">
        <v>1868568825</v>
      </c>
      <c r="E196" s="3">
        <v>1348220820</v>
      </c>
      <c r="F196" s="3"/>
    </row>
    <row r="197" spans="1:6" x14ac:dyDescent="0.2">
      <c r="B197" s="2" t="s">
        <v>18</v>
      </c>
      <c r="C197" s="3">
        <v>3286571220</v>
      </c>
      <c r="D197" s="3">
        <v>1811865993</v>
      </c>
      <c r="E197" s="3">
        <v>1474705227</v>
      </c>
      <c r="F197" s="3"/>
    </row>
    <row r="198" spans="1:6" x14ac:dyDescent="0.2">
      <c r="B198" s="2" t="s">
        <v>19</v>
      </c>
      <c r="C198" s="3">
        <v>3246963714</v>
      </c>
      <c r="D198" s="3">
        <v>1918433701</v>
      </c>
      <c r="E198" s="3">
        <v>1328530013</v>
      </c>
      <c r="F198" s="3"/>
    </row>
    <row r="199" spans="1:6" x14ac:dyDescent="0.2">
      <c r="B199" s="2" t="s">
        <v>8</v>
      </c>
      <c r="C199" s="3">
        <v>4126098326</v>
      </c>
      <c r="D199" s="3">
        <v>2171101627</v>
      </c>
      <c r="E199" s="3">
        <v>1954996699</v>
      </c>
      <c r="F199" s="3"/>
    </row>
    <row r="200" spans="1:6" x14ac:dyDescent="0.2">
      <c r="B200" s="2" t="s">
        <v>9</v>
      </c>
      <c r="C200" s="3">
        <v>4226949763</v>
      </c>
      <c r="D200" s="3">
        <v>2014756142</v>
      </c>
      <c r="E200" s="3">
        <v>2212193621</v>
      </c>
      <c r="F200" s="3"/>
    </row>
    <row r="201" spans="1:6" x14ac:dyDescent="0.2">
      <c r="B201" s="2" t="s">
        <v>10</v>
      </c>
      <c r="C201" s="3">
        <v>4157643993</v>
      </c>
      <c r="D201" s="3">
        <v>2037495471</v>
      </c>
      <c r="E201" s="3">
        <v>2120148522</v>
      </c>
      <c r="F201" s="3"/>
    </row>
    <row r="202" spans="1:6" x14ac:dyDescent="0.2">
      <c r="A202" s="2">
        <v>1992</v>
      </c>
      <c r="B202" s="2" t="s">
        <v>11</v>
      </c>
      <c r="C202" s="3">
        <v>3980691549</v>
      </c>
      <c r="D202" s="3">
        <v>2117784793</v>
      </c>
      <c r="E202" s="3">
        <v>1862906756</v>
      </c>
      <c r="F202" s="3"/>
    </row>
    <row r="203" spans="1:6" x14ac:dyDescent="0.2">
      <c r="B203" s="2" t="s">
        <v>12</v>
      </c>
      <c r="C203" s="3">
        <v>4241618743</v>
      </c>
      <c r="D203" s="3">
        <v>2019997438</v>
      </c>
      <c r="E203" s="3">
        <v>2221621305</v>
      </c>
      <c r="F203" s="3"/>
    </row>
    <row r="204" spans="1:6" x14ac:dyDescent="0.2">
      <c r="B204" s="2" t="s">
        <v>13</v>
      </c>
      <c r="C204" s="3">
        <v>4125229478</v>
      </c>
      <c r="D204" s="3">
        <v>2201058963</v>
      </c>
      <c r="E204" s="3">
        <v>1924170515</v>
      </c>
      <c r="F204" s="3"/>
    </row>
    <row r="205" spans="1:6" x14ac:dyDescent="0.2">
      <c r="B205" s="2" t="s">
        <v>14</v>
      </c>
      <c r="C205" s="3">
        <v>3989719882</v>
      </c>
      <c r="D205" s="3">
        <v>2265651694</v>
      </c>
      <c r="E205" s="3">
        <v>1724068188</v>
      </c>
      <c r="F205" s="3"/>
    </row>
    <row r="206" spans="1:6" x14ac:dyDescent="0.2">
      <c r="B206" s="2" t="s">
        <v>15</v>
      </c>
      <c r="C206" s="3">
        <v>3588474360</v>
      </c>
      <c r="D206" s="3">
        <v>2107590700</v>
      </c>
      <c r="E206" s="3">
        <v>1480883660</v>
      </c>
      <c r="F206" s="3"/>
    </row>
    <row r="207" spans="1:6" x14ac:dyDescent="0.2">
      <c r="B207" s="2" t="s">
        <v>16</v>
      </c>
      <c r="C207" s="3">
        <v>3594202461</v>
      </c>
      <c r="D207" s="3">
        <v>2258046068</v>
      </c>
      <c r="E207" s="3">
        <v>1336156393</v>
      </c>
      <c r="F207" s="3"/>
    </row>
    <row r="208" spans="1:6" x14ac:dyDescent="0.2">
      <c r="B208" s="2" t="s">
        <v>17</v>
      </c>
      <c r="C208" s="3">
        <v>3684083674</v>
      </c>
      <c r="D208" s="3">
        <v>2580112165</v>
      </c>
      <c r="E208" s="3">
        <v>1103971509</v>
      </c>
      <c r="F208" s="3"/>
    </row>
    <row r="209" spans="1:6" x14ac:dyDescent="0.2">
      <c r="B209" s="2" t="s">
        <v>18</v>
      </c>
      <c r="C209" s="3">
        <v>3612861510</v>
      </c>
      <c r="D209" s="3">
        <v>2008676939</v>
      </c>
      <c r="E209" s="3">
        <v>1604184571</v>
      </c>
      <c r="F209" s="3"/>
    </row>
    <row r="210" spans="1:6" x14ac:dyDescent="0.2">
      <c r="B210" s="2" t="s">
        <v>19</v>
      </c>
      <c r="C210" s="3">
        <v>3828718656</v>
      </c>
      <c r="D210" s="3">
        <v>2059031562</v>
      </c>
      <c r="E210" s="3">
        <v>1769687094</v>
      </c>
      <c r="F210" s="3"/>
    </row>
    <row r="211" spans="1:6" x14ac:dyDescent="0.2">
      <c r="B211" s="2" t="s">
        <v>8</v>
      </c>
      <c r="C211" s="3">
        <v>4738573731</v>
      </c>
      <c r="D211" s="3">
        <v>2238137626</v>
      </c>
      <c r="E211" s="3">
        <v>2500436105</v>
      </c>
      <c r="F211" s="3"/>
    </row>
    <row r="212" spans="1:6" x14ac:dyDescent="0.2">
      <c r="B212" s="2" t="s">
        <v>9</v>
      </c>
      <c r="C212" s="3">
        <v>4463710167</v>
      </c>
      <c r="D212" s="3">
        <v>2097740423</v>
      </c>
      <c r="E212" s="3">
        <v>2365969744</v>
      </c>
      <c r="F212" s="3"/>
    </row>
    <row r="213" spans="1:6" x14ac:dyDescent="0.2">
      <c r="B213" s="2" t="s">
        <v>10</v>
      </c>
      <c r="C213" s="3">
        <v>4314403067</v>
      </c>
      <c r="D213" s="3">
        <v>2175893845</v>
      </c>
      <c r="E213" s="3">
        <v>2138509222</v>
      </c>
      <c r="F213" s="3"/>
    </row>
    <row r="214" spans="1:6" x14ac:dyDescent="0.2">
      <c r="A214" s="2">
        <v>1993</v>
      </c>
      <c r="B214" s="2" t="s">
        <v>11</v>
      </c>
      <c r="C214" s="3">
        <v>3945821010</v>
      </c>
      <c r="D214" s="3">
        <v>2164415791</v>
      </c>
      <c r="E214" s="3">
        <v>1781405219</v>
      </c>
      <c r="F214" s="3"/>
    </row>
    <row r="215" spans="1:6" x14ac:dyDescent="0.2">
      <c r="B215" s="2" t="s">
        <v>12</v>
      </c>
      <c r="C215" s="3">
        <v>4208876200</v>
      </c>
      <c r="D215" s="3">
        <v>2025288316</v>
      </c>
      <c r="E215" s="3">
        <v>2183587884</v>
      </c>
      <c r="F215" s="3"/>
    </row>
    <row r="216" spans="1:6" x14ac:dyDescent="0.2">
      <c r="B216" s="2" t="s">
        <v>13</v>
      </c>
      <c r="C216" s="3">
        <v>4275613755</v>
      </c>
      <c r="D216" s="3">
        <v>2428219076</v>
      </c>
      <c r="E216" s="3">
        <v>1847394679</v>
      </c>
      <c r="F216" s="3"/>
    </row>
    <row r="217" spans="1:6" x14ac:dyDescent="0.2">
      <c r="B217" s="2" t="s">
        <v>14</v>
      </c>
      <c r="C217" s="3">
        <v>4043144265</v>
      </c>
      <c r="D217" s="3">
        <v>2233407816</v>
      </c>
      <c r="E217" s="3">
        <v>1809736449</v>
      </c>
      <c r="F217" s="3"/>
    </row>
    <row r="218" spans="1:6" x14ac:dyDescent="0.2">
      <c r="B218" s="2" t="s">
        <v>15</v>
      </c>
      <c r="C218" s="3">
        <v>3786798111</v>
      </c>
      <c r="D218" s="3">
        <v>2253614861</v>
      </c>
      <c r="E218" s="3">
        <v>1533183250</v>
      </c>
      <c r="F218" s="3"/>
    </row>
    <row r="219" spans="1:6" x14ac:dyDescent="0.2">
      <c r="B219" s="2" t="s">
        <v>16</v>
      </c>
      <c r="C219" s="3">
        <v>3558208394</v>
      </c>
      <c r="D219" s="3">
        <v>2198900697</v>
      </c>
      <c r="E219" s="3">
        <v>1359307697</v>
      </c>
      <c r="F219" s="3"/>
    </row>
    <row r="220" spans="1:6" x14ac:dyDescent="0.2">
      <c r="B220" s="2" t="s">
        <v>17</v>
      </c>
      <c r="C220" s="3">
        <v>3476327412</v>
      </c>
      <c r="D220" s="3">
        <v>1940167822</v>
      </c>
      <c r="E220" s="3">
        <v>1536159590</v>
      </c>
      <c r="F220" s="3"/>
    </row>
    <row r="221" spans="1:6" x14ac:dyDescent="0.2">
      <c r="B221" s="2" t="s">
        <v>18</v>
      </c>
      <c r="C221" s="3">
        <v>3431482784</v>
      </c>
      <c r="D221" s="3">
        <v>2026711047</v>
      </c>
      <c r="E221" s="3">
        <v>1404771737</v>
      </c>
      <c r="F221" s="3"/>
    </row>
    <row r="222" spans="1:6" x14ac:dyDescent="0.2">
      <c r="B222" s="2" t="s">
        <v>19</v>
      </c>
      <c r="C222" s="3">
        <v>3691201035</v>
      </c>
      <c r="D222" s="3">
        <v>2134323489</v>
      </c>
      <c r="E222" s="3">
        <v>1556877546</v>
      </c>
      <c r="F222" s="3"/>
    </row>
    <row r="223" spans="1:6" x14ac:dyDescent="0.2">
      <c r="B223" s="2" t="s">
        <v>8</v>
      </c>
      <c r="C223" s="3">
        <v>4278315635</v>
      </c>
      <c r="D223" s="3">
        <v>2335277925</v>
      </c>
      <c r="E223" s="3">
        <v>1943037710</v>
      </c>
      <c r="F223" s="3"/>
    </row>
    <row r="224" spans="1:6" x14ac:dyDescent="0.2">
      <c r="B224" s="2" t="s">
        <v>9</v>
      </c>
      <c r="C224" s="3">
        <v>4484942829</v>
      </c>
      <c r="D224" s="3">
        <v>2241378467</v>
      </c>
      <c r="E224" s="3">
        <v>2243564362</v>
      </c>
      <c r="F224" s="3"/>
    </row>
    <row r="225" spans="1:6" x14ac:dyDescent="0.2">
      <c r="B225" s="2" t="s">
        <v>10</v>
      </c>
      <c r="C225" s="3">
        <v>4524417801</v>
      </c>
      <c r="D225" s="3">
        <v>2525733237</v>
      </c>
      <c r="E225" s="3">
        <v>1998684564</v>
      </c>
      <c r="F225" s="3"/>
    </row>
    <row r="226" spans="1:6" x14ac:dyDescent="0.2">
      <c r="A226" s="2">
        <v>1994</v>
      </c>
      <c r="B226" s="2" t="s">
        <v>11</v>
      </c>
      <c r="C226" s="3">
        <v>4090331326</v>
      </c>
      <c r="D226" s="3">
        <v>2260539141</v>
      </c>
      <c r="E226" s="3">
        <v>1829792185</v>
      </c>
      <c r="F226" s="3"/>
    </row>
    <row r="227" spans="1:6" x14ac:dyDescent="0.2">
      <c r="B227" s="2" t="s">
        <v>12</v>
      </c>
      <c r="C227" s="3">
        <v>3890781360</v>
      </c>
      <c r="D227" s="3">
        <v>2114376543</v>
      </c>
      <c r="E227" s="3">
        <v>1776404817</v>
      </c>
      <c r="F227" s="3"/>
    </row>
    <row r="228" spans="1:6" x14ac:dyDescent="0.2">
      <c r="B228" s="2" t="s">
        <v>13</v>
      </c>
      <c r="C228" s="3">
        <v>4401691621</v>
      </c>
      <c r="D228" s="3">
        <v>2521327427</v>
      </c>
      <c r="E228" s="3">
        <v>1880364194</v>
      </c>
      <c r="F228" s="3"/>
    </row>
    <row r="229" spans="1:6" x14ac:dyDescent="0.2">
      <c r="B229" s="2" t="s">
        <v>14</v>
      </c>
      <c r="C229" s="3">
        <v>3911114968</v>
      </c>
      <c r="D229" s="3">
        <v>2326388818</v>
      </c>
      <c r="E229" s="3">
        <v>1584726150</v>
      </c>
      <c r="F229" s="3"/>
    </row>
    <row r="230" spans="1:6" x14ac:dyDescent="0.2">
      <c r="B230" s="2" t="s">
        <v>15</v>
      </c>
      <c r="C230" s="3">
        <v>3995446200</v>
      </c>
      <c r="D230" s="3">
        <v>2294249733</v>
      </c>
      <c r="E230" s="3">
        <v>1701196467</v>
      </c>
      <c r="F230" s="3"/>
    </row>
    <row r="231" spans="1:6" x14ac:dyDescent="0.2">
      <c r="B231" s="2" t="s">
        <v>16</v>
      </c>
      <c r="C231" s="3">
        <v>3813523403</v>
      </c>
      <c r="D231" s="3">
        <v>2314157825</v>
      </c>
      <c r="E231" s="3">
        <v>1499365578</v>
      </c>
      <c r="F231" s="3"/>
    </row>
    <row r="232" spans="1:6" x14ac:dyDescent="0.2">
      <c r="B232" s="2" t="s">
        <v>17</v>
      </c>
      <c r="C232" s="3">
        <v>3641600286</v>
      </c>
      <c r="D232" s="3">
        <v>2085258791</v>
      </c>
      <c r="E232" s="3">
        <v>1556341495</v>
      </c>
      <c r="F232" s="3"/>
    </row>
    <row r="233" spans="1:6" x14ac:dyDescent="0.2">
      <c r="B233" s="2" t="s">
        <v>18</v>
      </c>
      <c r="C233" s="3">
        <v>4219255496</v>
      </c>
      <c r="D233" s="3">
        <v>2366601004</v>
      </c>
      <c r="E233" s="3">
        <v>1852654492</v>
      </c>
      <c r="F233" s="3"/>
    </row>
    <row r="234" spans="1:6" x14ac:dyDescent="0.2">
      <c r="B234" s="2" t="s">
        <v>19</v>
      </c>
      <c r="C234" s="3">
        <v>4243694280</v>
      </c>
      <c r="D234" s="3">
        <v>2519830191</v>
      </c>
      <c r="E234" s="3">
        <v>1723864089</v>
      </c>
      <c r="F234" s="3"/>
    </row>
    <row r="235" spans="1:6" x14ac:dyDescent="0.2">
      <c r="B235" s="2" t="s">
        <v>8</v>
      </c>
      <c r="C235" s="3">
        <v>5083731128</v>
      </c>
      <c r="D235" s="3">
        <v>2454065252</v>
      </c>
      <c r="E235" s="3">
        <v>2629665876</v>
      </c>
      <c r="F235" s="3"/>
    </row>
    <row r="236" spans="1:6" x14ac:dyDescent="0.2">
      <c r="B236" s="2" t="s">
        <v>9</v>
      </c>
      <c r="C236" s="3">
        <v>5435835497</v>
      </c>
      <c r="D236" s="3">
        <v>2534639177</v>
      </c>
      <c r="E236" s="3">
        <v>2901196320</v>
      </c>
      <c r="F236" s="3"/>
    </row>
    <row r="237" spans="1:6" x14ac:dyDescent="0.2">
      <c r="B237" s="2" t="s">
        <v>10</v>
      </c>
      <c r="C237" s="3">
        <v>5520668889</v>
      </c>
      <c r="D237" s="3">
        <v>2474426733</v>
      </c>
      <c r="E237" s="3">
        <v>3046242156</v>
      </c>
      <c r="F237" s="3"/>
    </row>
    <row r="238" spans="1:6" x14ac:dyDescent="0.2">
      <c r="A238" s="2">
        <v>1995</v>
      </c>
      <c r="B238" s="2" t="s">
        <v>11</v>
      </c>
      <c r="C238" s="3">
        <v>4992970148</v>
      </c>
      <c r="D238" s="3">
        <v>2579186479</v>
      </c>
      <c r="E238" s="3">
        <v>2413783669</v>
      </c>
      <c r="F238" s="3"/>
    </row>
    <row r="239" spans="1:6" x14ac:dyDescent="0.2">
      <c r="B239" s="2" t="s">
        <v>12</v>
      </c>
      <c r="C239" s="3">
        <v>5193537439</v>
      </c>
      <c r="D239" s="3">
        <v>2539415873</v>
      </c>
      <c r="E239" s="3">
        <v>2654121566</v>
      </c>
      <c r="F239" s="3"/>
    </row>
    <row r="240" spans="1:6" x14ac:dyDescent="0.2">
      <c r="B240" s="2" t="s">
        <v>13</v>
      </c>
      <c r="C240" s="3">
        <v>5596867149</v>
      </c>
      <c r="D240" s="3">
        <v>2820440625</v>
      </c>
      <c r="E240" s="3">
        <v>2776426524</v>
      </c>
      <c r="F240" s="3"/>
    </row>
    <row r="241" spans="1:6" x14ac:dyDescent="0.2">
      <c r="B241" s="2" t="s">
        <v>14</v>
      </c>
      <c r="C241" s="3">
        <v>5057657564</v>
      </c>
      <c r="D241" s="3">
        <v>2526599688</v>
      </c>
      <c r="E241" s="3">
        <v>2531057876</v>
      </c>
      <c r="F241" s="3"/>
    </row>
    <row r="242" spans="1:6" x14ac:dyDescent="0.2">
      <c r="B242" s="2" t="s">
        <v>15</v>
      </c>
      <c r="C242" s="3">
        <v>4829397547</v>
      </c>
      <c r="D242" s="3">
        <v>2626838514</v>
      </c>
      <c r="E242" s="3">
        <v>2202559033</v>
      </c>
      <c r="F242" s="3"/>
    </row>
    <row r="243" spans="1:6" x14ac:dyDescent="0.2">
      <c r="B243" s="2" t="s">
        <v>16</v>
      </c>
      <c r="C243" s="3">
        <v>4458162949</v>
      </c>
      <c r="D243" s="3">
        <v>2489540753</v>
      </c>
      <c r="E243" s="3">
        <v>1968622196</v>
      </c>
      <c r="F243" s="3"/>
    </row>
    <row r="244" spans="1:6" x14ac:dyDescent="0.2">
      <c r="B244" s="2" t="s">
        <v>17</v>
      </c>
      <c r="C244" s="3">
        <v>4525034966</v>
      </c>
      <c r="D244" s="3">
        <v>2474210745</v>
      </c>
      <c r="E244" s="3">
        <v>2050824221</v>
      </c>
      <c r="F244" s="3"/>
    </row>
    <row r="245" spans="1:6" x14ac:dyDescent="0.2">
      <c r="B245" s="2" t="s">
        <v>18</v>
      </c>
      <c r="C245" s="3">
        <v>5060476912</v>
      </c>
      <c r="D245" s="3">
        <v>2444808676</v>
      </c>
      <c r="E245" s="3">
        <v>2615668236</v>
      </c>
      <c r="F245" s="3"/>
    </row>
    <row r="246" spans="1:6" x14ac:dyDescent="0.2">
      <c r="B246" s="2" t="s">
        <v>19</v>
      </c>
      <c r="C246" s="3">
        <v>5203909744</v>
      </c>
      <c r="D246" s="3">
        <v>2514325517</v>
      </c>
      <c r="E246" s="3">
        <v>2689584227</v>
      </c>
      <c r="F246" s="3"/>
    </row>
    <row r="247" spans="1:6" x14ac:dyDescent="0.2">
      <c r="B247" s="2" t="s">
        <v>8</v>
      </c>
      <c r="C247" s="3">
        <v>5724848975</v>
      </c>
      <c r="D247" s="3">
        <v>2717040814</v>
      </c>
      <c r="E247" s="3">
        <v>3007808161</v>
      </c>
      <c r="F247" s="3"/>
    </row>
    <row r="248" spans="1:6" x14ac:dyDescent="0.2">
      <c r="B248" s="2" t="s">
        <v>9</v>
      </c>
      <c r="C248" s="3">
        <v>5811203473</v>
      </c>
      <c r="D248" s="3">
        <v>2664375235</v>
      </c>
      <c r="E248" s="3">
        <v>3146828238</v>
      </c>
      <c r="F248" s="3"/>
    </row>
    <row r="249" spans="1:6" x14ac:dyDescent="0.2">
      <c r="B249" s="2" t="s">
        <v>10</v>
      </c>
      <c r="C249" s="3">
        <v>5851312517</v>
      </c>
      <c r="D249" s="3">
        <v>2438793392</v>
      </c>
      <c r="E249" s="3">
        <v>3412519125</v>
      </c>
      <c r="F249" s="3"/>
    </row>
    <row r="250" spans="1:6" x14ac:dyDescent="0.2">
      <c r="A250" s="2">
        <v>1996</v>
      </c>
      <c r="B250" s="2" t="s">
        <v>11</v>
      </c>
      <c r="C250" s="3">
        <v>5933396178</v>
      </c>
      <c r="D250" s="3">
        <v>2671262519</v>
      </c>
      <c r="E250" s="3">
        <v>3262133659</v>
      </c>
      <c r="F250" s="3"/>
    </row>
    <row r="251" spans="1:6" x14ac:dyDescent="0.2">
      <c r="B251" s="2" t="s">
        <v>12</v>
      </c>
      <c r="C251" s="3">
        <v>5911089986</v>
      </c>
      <c r="D251" s="3">
        <v>2664940055</v>
      </c>
      <c r="E251" s="3">
        <v>3246149931</v>
      </c>
      <c r="F251" s="3"/>
    </row>
    <row r="252" spans="1:6" x14ac:dyDescent="0.2">
      <c r="B252" s="2" t="s">
        <v>13</v>
      </c>
      <c r="C252" s="3">
        <v>6148694126</v>
      </c>
      <c r="D252" s="3">
        <v>2900483320</v>
      </c>
      <c r="E252" s="3">
        <v>3248210806</v>
      </c>
      <c r="F252" s="3"/>
    </row>
    <row r="253" spans="1:6" x14ac:dyDescent="0.2">
      <c r="B253" s="2" t="s">
        <v>14</v>
      </c>
      <c r="C253" s="3">
        <v>5338299789</v>
      </c>
      <c r="D253" s="3">
        <v>3076621284</v>
      </c>
      <c r="E253" s="3">
        <v>2261678505</v>
      </c>
      <c r="F253" s="3"/>
    </row>
    <row r="254" spans="1:6" x14ac:dyDescent="0.2">
      <c r="B254" s="2" t="s">
        <v>15</v>
      </c>
      <c r="C254" s="3">
        <v>5303765218</v>
      </c>
      <c r="D254" s="3">
        <v>2985784881</v>
      </c>
      <c r="E254" s="3">
        <v>2317980337</v>
      </c>
      <c r="F254" s="3"/>
    </row>
    <row r="255" spans="1:6" x14ac:dyDescent="0.2">
      <c r="B255" s="2" t="s">
        <v>16</v>
      </c>
      <c r="C255" s="3">
        <v>4869947100</v>
      </c>
      <c r="D255" s="3">
        <v>2760201020</v>
      </c>
      <c r="E255" s="3">
        <v>2109746080</v>
      </c>
      <c r="F255" s="3"/>
    </row>
    <row r="256" spans="1:6" x14ac:dyDescent="0.2">
      <c r="B256" s="2" t="s">
        <v>17</v>
      </c>
      <c r="C256" s="3">
        <v>4859188238</v>
      </c>
      <c r="D256" s="3">
        <v>2860793419</v>
      </c>
      <c r="E256" s="3">
        <v>1998394819</v>
      </c>
      <c r="F256" s="3"/>
    </row>
    <row r="257" spans="1:6" x14ac:dyDescent="0.2">
      <c r="B257" s="2" t="s">
        <v>18</v>
      </c>
      <c r="C257" s="3">
        <v>5175544664</v>
      </c>
      <c r="D257" s="3">
        <v>2876021462</v>
      </c>
      <c r="E257" s="3">
        <v>2299523202</v>
      </c>
      <c r="F257" s="3"/>
    </row>
    <row r="258" spans="1:6" x14ac:dyDescent="0.2">
      <c r="B258" s="2" t="s">
        <v>19</v>
      </c>
      <c r="C258" s="3">
        <v>4946125101</v>
      </c>
      <c r="D258" s="3">
        <v>2804206606</v>
      </c>
      <c r="E258" s="3">
        <v>2141918495</v>
      </c>
      <c r="F258" s="3"/>
    </row>
    <row r="259" spans="1:6" x14ac:dyDescent="0.2">
      <c r="B259" s="2" t="s">
        <v>8</v>
      </c>
      <c r="C259" s="3">
        <v>5871848529</v>
      </c>
      <c r="D259" s="3">
        <v>3183940443</v>
      </c>
      <c r="E259" s="3">
        <v>2687908086</v>
      </c>
      <c r="F259" s="3"/>
    </row>
    <row r="260" spans="1:6" x14ac:dyDescent="0.2">
      <c r="B260" s="2" t="s">
        <v>9</v>
      </c>
      <c r="C260" s="3">
        <v>6384955401</v>
      </c>
      <c r="D260" s="3">
        <v>2803444856</v>
      </c>
      <c r="E260" s="3">
        <v>3581510545</v>
      </c>
      <c r="F260" s="3"/>
    </row>
    <row r="261" spans="1:6" x14ac:dyDescent="0.2">
      <c r="B261" s="2" t="s">
        <v>10</v>
      </c>
      <c r="C261" s="3">
        <v>5711066165</v>
      </c>
      <c r="D261" s="3">
        <v>3012896022</v>
      </c>
      <c r="E261" s="3">
        <v>2698170143</v>
      </c>
      <c r="F261" s="3"/>
    </row>
    <row r="262" spans="1:6" x14ac:dyDescent="0.2">
      <c r="A262" s="2">
        <v>1997</v>
      </c>
      <c r="B262" s="2" t="s">
        <v>11</v>
      </c>
      <c r="C262" s="3">
        <v>5361916234</v>
      </c>
      <c r="D262" s="3">
        <v>3027934858</v>
      </c>
      <c r="E262" s="3">
        <v>2333981376</v>
      </c>
      <c r="F262" s="3"/>
    </row>
    <row r="263" spans="1:6" x14ac:dyDescent="0.2">
      <c r="B263" s="2" t="s">
        <v>12</v>
      </c>
      <c r="C263" s="3">
        <v>5384019102</v>
      </c>
      <c r="D263" s="3">
        <v>2905773578</v>
      </c>
      <c r="E263" s="3">
        <v>2478245524</v>
      </c>
      <c r="F263" s="3"/>
    </row>
    <row r="264" spans="1:6" x14ac:dyDescent="0.2">
      <c r="B264" s="2" t="s">
        <v>13</v>
      </c>
      <c r="C264" s="3">
        <v>5509688182</v>
      </c>
      <c r="D264" s="3">
        <v>3318471183</v>
      </c>
      <c r="E264" s="3">
        <v>2191216999</v>
      </c>
      <c r="F264" s="3"/>
    </row>
    <row r="265" spans="1:6" x14ac:dyDescent="0.2">
      <c r="B265" s="2" t="s">
        <v>14</v>
      </c>
      <c r="C265" s="3">
        <v>5020400239</v>
      </c>
      <c r="D265" s="3">
        <v>3310056210</v>
      </c>
      <c r="E265" s="3">
        <v>1710344029</v>
      </c>
      <c r="F265" s="3"/>
    </row>
    <row r="266" spans="1:6" x14ac:dyDescent="0.2">
      <c r="B266" s="2" t="s">
        <v>15</v>
      </c>
      <c r="C266" s="3">
        <v>4918523215</v>
      </c>
      <c r="D266" s="3">
        <v>3348151148</v>
      </c>
      <c r="E266" s="3">
        <v>1570372067</v>
      </c>
      <c r="F266" s="3"/>
    </row>
    <row r="267" spans="1:6" x14ac:dyDescent="0.2">
      <c r="B267" s="2" t="s">
        <v>16</v>
      </c>
      <c r="C267" s="3">
        <v>4553438206</v>
      </c>
      <c r="D267" s="3">
        <v>3093226427</v>
      </c>
      <c r="E267" s="3">
        <v>1460211779</v>
      </c>
      <c r="F267" s="3"/>
    </row>
    <row r="268" spans="1:6" x14ac:dyDescent="0.2">
      <c r="B268" s="2" t="s">
        <v>17</v>
      </c>
      <c r="C268" s="3">
        <v>4498386523</v>
      </c>
      <c r="D268" s="3">
        <v>3121502505</v>
      </c>
      <c r="E268" s="3">
        <v>1376884018</v>
      </c>
      <c r="F268" s="3"/>
    </row>
    <row r="269" spans="1:6" x14ac:dyDescent="0.2">
      <c r="B269" s="2" t="s">
        <v>18</v>
      </c>
      <c r="C269" s="3">
        <v>4882983119</v>
      </c>
      <c r="D269" s="3">
        <v>2976702970</v>
      </c>
      <c r="E269" s="3">
        <v>1906280149</v>
      </c>
      <c r="F269" s="3"/>
    </row>
    <row r="270" spans="1:6" x14ac:dyDescent="0.2">
      <c r="B270" s="2" t="s">
        <v>19</v>
      </c>
      <c r="C270" s="3">
        <v>4970869427</v>
      </c>
      <c r="D270" s="3">
        <v>3089451507</v>
      </c>
      <c r="E270" s="3">
        <v>1881417920</v>
      </c>
      <c r="F270" s="3"/>
    </row>
    <row r="271" spans="1:6" x14ac:dyDescent="0.2">
      <c r="B271" s="2" t="s">
        <v>8</v>
      </c>
      <c r="C271" s="3">
        <v>6084796496</v>
      </c>
      <c r="D271" s="3">
        <v>3301611244</v>
      </c>
      <c r="E271" s="3">
        <v>2783185252</v>
      </c>
      <c r="F271" s="3"/>
    </row>
    <row r="272" spans="1:6" x14ac:dyDescent="0.2">
      <c r="B272" s="2" t="s">
        <v>9</v>
      </c>
      <c r="C272" s="3">
        <v>5988917248</v>
      </c>
      <c r="D272" s="3">
        <v>2975603545</v>
      </c>
      <c r="E272" s="3">
        <v>3013313703</v>
      </c>
      <c r="F272" s="3"/>
    </row>
    <row r="273" spans="1:6" x14ac:dyDescent="0.2">
      <c r="B273" s="2" t="s">
        <v>10</v>
      </c>
      <c r="C273" s="3">
        <v>5675739752</v>
      </c>
      <c r="D273" s="3">
        <v>3403176847</v>
      </c>
      <c r="E273" s="3">
        <v>2272562905</v>
      </c>
      <c r="F273" s="3"/>
    </row>
    <row r="274" spans="1:6" x14ac:dyDescent="0.2">
      <c r="A274" s="2">
        <v>1998</v>
      </c>
      <c r="B274" s="2" t="s">
        <v>11</v>
      </c>
      <c r="C274" s="3">
        <v>5229685939</v>
      </c>
      <c r="D274" s="3">
        <v>3264898795</v>
      </c>
      <c r="E274" s="3">
        <v>1964787144</v>
      </c>
      <c r="F274" s="3"/>
    </row>
    <row r="275" spans="1:6" x14ac:dyDescent="0.2">
      <c r="B275" s="2" t="s">
        <v>12</v>
      </c>
      <c r="C275" s="3">
        <v>5151194530</v>
      </c>
      <c r="D275" s="3">
        <v>3241516779</v>
      </c>
      <c r="E275" s="3">
        <v>1909677751</v>
      </c>
      <c r="F275" s="3"/>
    </row>
    <row r="276" spans="1:6" x14ac:dyDescent="0.2">
      <c r="B276" s="2" t="s">
        <v>13</v>
      </c>
      <c r="C276" s="3">
        <v>5213732682</v>
      </c>
      <c r="D276" s="3">
        <v>3590842516</v>
      </c>
      <c r="E276" s="3">
        <v>1622890166</v>
      </c>
      <c r="F276" s="3"/>
    </row>
    <row r="277" spans="1:6" x14ac:dyDescent="0.2">
      <c r="B277" s="2" t="s">
        <v>14</v>
      </c>
      <c r="C277" s="3">
        <v>4654716088</v>
      </c>
      <c r="D277" s="3">
        <v>3480477453</v>
      </c>
      <c r="E277" s="3">
        <v>1174238635</v>
      </c>
      <c r="F277" s="3"/>
    </row>
    <row r="278" spans="1:6" x14ac:dyDescent="0.2">
      <c r="B278" s="2" t="s">
        <v>15</v>
      </c>
      <c r="C278" s="3">
        <v>4482556870</v>
      </c>
      <c r="D278" s="3">
        <v>3129715851</v>
      </c>
      <c r="E278" s="3">
        <v>1352841019</v>
      </c>
      <c r="F278" s="3"/>
    </row>
    <row r="279" spans="1:6" x14ac:dyDescent="0.2">
      <c r="B279" s="2" t="s">
        <v>16</v>
      </c>
      <c r="C279" s="3">
        <v>4499178339</v>
      </c>
      <c r="D279" s="3">
        <v>3267969693</v>
      </c>
      <c r="E279" s="3">
        <v>1231208646</v>
      </c>
      <c r="F279" s="3"/>
    </row>
    <row r="280" spans="1:6" x14ac:dyDescent="0.2">
      <c r="B280" s="2" t="s">
        <v>17</v>
      </c>
      <c r="C280" s="3">
        <v>4287374750</v>
      </c>
      <c r="D280" s="3">
        <v>3083198647</v>
      </c>
      <c r="E280" s="3">
        <v>1204176103</v>
      </c>
      <c r="F280" s="3"/>
    </row>
    <row r="281" spans="1:6" x14ac:dyDescent="0.2">
      <c r="B281" s="2" t="s">
        <v>18</v>
      </c>
      <c r="C281" s="3">
        <v>4236521691</v>
      </c>
      <c r="D281" s="3">
        <v>3012866346</v>
      </c>
      <c r="E281" s="3">
        <v>1223655345</v>
      </c>
      <c r="F281" s="3"/>
    </row>
    <row r="282" spans="1:6" x14ac:dyDescent="0.2">
      <c r="B282" s="2" t="s">
        <v>19</v>
      </c>
      <c r="C282" s="3">
        <v>3896507612</v>
      </c>
      <c r="D282" s="3">
        <v>3080613021</v>
      </c>
      <c r="E282" s="3">
        <v>815894591</v>
      </c>
      <c r="F282" s="3"/>
    </row>
    <row r="283" spans="1:6" x14ac:dyDescent="0.2">
      <c r="B283" s="2" t="s">
        <v>8</v>
      </c>
      <c r="C283" s="3">
        <v>5324650479</v>
      </c>
      <c r="D283" s="3">
        <v>3382184328</v>
      </c>
      <c r="E283" s="3">
        <v>1942466151</v>
      </c>
      <c r="F283" s="3"/>
    </row>
    <row r="284" spans="1:6" x14ac:dyDescent="0.2">
      <c r="B284" s="2" t="s">
        <v>9</v>
      </c>
      <c r="C284" s="3">
        <v>5139869029</v>
      </c>
      <c r="D284" s="3">
        <v>3118797654</v>
      </c>
      <c r="E284" s="3">
        <v>2021071375</v>
      </c>
      <c r="F284" s="3"/>
    </row>
    <row r="285" spans="1:6" x14ac:dyDescent="0.2">
      <c r="B285" s="2" t="s">
        <v>10</v>
      </c>
      <c r="C285" s="3">
        <v>5179716788</v>
      </c>
      <c r="D285" s="3">
        <v>3333050086</v>
      </c>
      <c r="E285" s="3">
        <v>1846666702</v>
      </c>
      <c r="F285" s="3"/>
    </row>
    <row r="286" spans="1:6" x14ac:dyDescent="0.2">
      <c r="A286" s="2">
        <v>1999</v>
      </c>
      <c r="B286" s="2" t="s">
        <v>11</v>
      </c>
      <c r="C286" s="3">
        <v>4180575089</v>
      </c>
      <c r="D286" s="3">
        <v>3221395105</v>
      </c>
      <c r="E286" s="3">
        <v>959179984</v>
      </c>
      <c r="F286" s="3"/>
    </row>
    <row r="287" spans="1:6" x14ac:dyDescent="0.2">
      <c r="B287" s="2" t="s">
        <v>12</v>
      </c>
      <c r="C287" s="3">
        <v>4256211327</v>
      </c>
      <c r="D287" s="3">
        <v>3151264367</v>
      </c>
      <c r="E287" s="3">
        <v>1104946960</v>
      </c>
      <c r="F287" s="3"/>
    </row>
    <row r="288" spans="1:6" x14ac:dyDescent="0.2">
      <c r="B288" s="2" t="s">
        <v>13</v>
      </c>
      <c r="C288" s="3">
        <v>4565504433</v>
      </c>
      <c r="D288" s="3">
        <v>3622480441</v>
      </c>
      <c r="E288" s="3">
        <v>943023992</v>
      </c>
      <c r="F288" s="3"/>
    </row>
    <row r="289" spans="1:6" x14ac:dyDescent="0.2">
      <c r="B289" s="2" t="s">
        <v>14</v>
      </c>
      <c r="C289" s="3">
        <v>4202037531</v>
      </c>
      <c r="D289" s="3">
        <v>3542661907</v>
      </c>
      <c r="E289" s="3">
        <v>659375624</v>
      </c>
      <c r="F289" s="3"/>
    </row>
    <row r="290" spans="1:6" x14ac:dyDescent="0.2">
      <c r="B290" s="2" t="s">
        <v>15</v>
      </c>
      <c r="C290" s="3">
        <v>4041793206</v>
      </c>
      <c r="D290" s="3">
        <v>3416325901</v>
      </c>
      <c r="E290" s="3">
        <v>625467305</v>
      </c>
      <c r="F290" s="3"/>
    </row>
    <row r="291" spans="1:6" x14ac:dyDescent="0.2">
      <c r="B291" s="2" t="s">
        <v>16</v>
      </c>
      <c r="C291" s="3">
        <v>4099779066</v>
      </c>
      <c r="D291" s="3">
        <v>3507989229</v>
      </c>
      <c r="E291" s="3">
        <v>591789837</v>
      </c>
      <c r="F291" s="3"/>
    </row>
    <row r="292" spans="1:6" x14ac:dyDescent="0.2">
      <c r="B292" s="2" t="s">
        <v>17</v>
      </c>
      <c r="C292" s="3">
        <v>4108599542</v>
      </c>
      <c r="D292" s="3">
        <v>3113139783</v>
      </c>
      <c r="E292" s="3">
        <v>995459759</v>
      </c>
      <c r="F292" s="3"/>
    </row>
    <row r="293" spans="1:6" x14ac:dyDescent="0.2">
      <c r="B293" s="2" t="s">
        <v>18</v>
      </c>
      <c r="C293" s="3">
        <v>4296867269</v>
      </c>
      <c r="D293" s="3">
        <v>3191778805</v>
      </c>
      <c r="E293" s="3">
        <v>1105088464</v>
      </c>
      <c r="F293" s="3"/>
    </row>
    <row r="294" spans="1:6" x14ac:dyDescent="0.2">
      <c r="B294" s="2" t="s">
        <v>19</v>
      </c>
      <c r="C294" s="3">
        <v>4358952644</v>
      </c>
      <c r="D294" s="3">
        <v>3139892353</v>
      </c>
      <c r="E294" s="3">
        <v>1219060291</v>
      </c>
      <c r="F294" s="3"/>
    </row>
    <row r="295" spans="1:6" x14ac:dyDescent="0.2">
      <c r="A295" s="9"/>
      <c r="B295" s="2" t="s">
        <v>8</v>
      </c>
      <c r="C295" s="3">
        <v>5042068023</v>
      </c>
      <c r="D295" s="3">
        <v>3354750517</v>
      </c>
      <c r="E295" s="3">
        <v>1687317506</v>
      </c>
      <c r="F295" s="3"/>
    </row>
    <row r="296" spans="1:6" x14ac:dyDescent="0.2">
      <c r="B296" s="2" t="s">
        <v>9</v>
      </c>
      <c r="C296" s="3">
        <v>4984880560</v>
      </c>
      <c r="D296" s="3">
        <v>3431469814</v>
      </c>
      <c r="E296" s="3">
        <v>1553410746</v>
      </c>
      <c r="F296" s="3"/>
    </row>
    <row r="297" spans="1:6" x14ac:dyDescent="0.2">
      <c r="B297" s="2" t="s">
        <v>10</v>
      </c>
      <c r="C297" s="3">
        <v>4780504612</v>
      </c>
      <c r="D297" s="3">
        <v>3583255072</v>
      </c>
      <c r="E297" s="3">
        <v>1197249540</v>
      </c>
      <c r="F297" s="3"/>
    </row>
    <row r="298" spans="1:6" x14ac:dyDescent="0.2">
      <c r="A298" s="2">
        <v>2000</v>
      </c>
      <c r="B298" s="2" t="s">
        <v>11</v>
      </c>
      <c r="C298" s="3">
        <v>4401253107</v>
      </c>
      <c r="D298" s="3">
        <v>3317594082</v>
      </c>
      <c r="E298" s="3">
        <v>1083659025</v>
      </c>
      <c r="F298" s="3"/>
    </row>
    <row r="299" spans="1:6" x14ac:dyDescent="0.2">
      <c r="B299" s="2" t="s">
        <v>12</v>
      </c>
      <c r="C299" s="3">
        <v>4596843092</v>
      </c>
      <c r="D299" s="3">
        <v>3397958298</v>
      </c>
      <c r="E299" s="3">
        <v>1198884794</v>
      </c>
      <c r="F299" s="3"/>
    </row>
    <row r="300" spans="1:6" x14ac:dyDescent="0.2">
      <c r="B300" s="2" t="s">
        <v>13</v>
      </c>
      <c r="C300" s="3">
        <v>5017987740</v>
      </c>
      <c r="D300" s="3">
        <v>3877586042</v>
      </c>
      <c r="E300" s="3">
        <v>1140401698</v>
      </c>
      <c r="F300" s="3"/>
    </row>
    <row r="301" spans="1:6" x14ac:dyDescent="0.2">
      <c r="B301" s="2" t="s">
        <v>14</v>
      </c>
      <c r="C301" s="3">
        <v>4285160787</v>
      </c>
      <c r="D301" s="3">
        <v>3560471086</v>
      </c>
      <c r="E301" s="3">
        <v>724689701</v>
      </c>
      <c r="F301" s="3"/>
    </row>
    <row r="302" spans="1:6" x14ac:dyDescent="0.2">
      <c r="B302" s="2" t="s">
        <v>15</v>
      </c>
      <c r="C302" s="3">
        <v>4398137756</v>
      </c>
      <c r="D302" s="3">
        <v>3742542839</v>
      </c>
      <c r="E302" s="3">
        <v>655594917</v>
      </c>
      <c r="F302" s="3"/>
    </row>
    <row r="303" spans="1:6" x14ac:dyDescent="0.2">
      <c r="B303" s="2" t="s">
        <v>16</v>
      </c>
      <c r="C303" s="3">
        <v>4367761963</v>
      </c>
      <c r="D303" s="3">
        <v>3523577812</v>
      </c>
      <c r="E303" s="3">
        <v>844184151</v>
      </c>
      <c r="F303" s="3"/>
    </row>
    <row r="304" spans="1:6" x14ac:dyDescent="0.2">
      <c r="B304" s="2" t="s">
        <v>17</v>
      </c>
      <c r="C304" s="3">
        <v>4216169172</v>
      </c>
      <c r="D304" s="3">
        <v>3225161705</v>
      </c>
      <c r="E304" s="3">
        <v>991007467</v>
      </c>
      <c r="F304" s="3"/>
    </row>
    <row r="305" spans="1:6" x14ac:dyDescent="0.2">
      <c r="B305" s="2" t="s">
        <v>18</v>
      </c>
      <c r="C305" s="3">
        <v>4682792817</v>
      </c>
      <c r="D305" s="3">
        <v>3444322921</v>
      </c>
      <c r="E305" s="3">
        <v>1238469896</v>
      </c>
      <c r="F305" s="3"/>
    </row>
    <row r="306" spans="1:6" x14ac:dyDescent="0.2">
      <c r="B306" s="2" t="s">
        <v>19</v>
      </c>
      <c r="C306" s="3">
        <v>4520704329</v>
      </c>
      <c r="D306" s="3">
        <v>3187431319</v>
      </c>
      <c r="E306" s="3">
        <v>1333273010</v>
      </c>
      <c r="F306" s="3"/>
    </row>
    <row r="307" spans="1:6" x14ac:dyDescent="0.2">
      <c r="A307" s="9"/>
      <c r="B307" s="2" t="s">
        <v>8</v>
      </c>
      <c r="C307" s="3">
        <v>5356098918</v>
      </c>
      <c r="D307" s="3">
        <v>3589601609</v>
      </c>
      <c r="E307" s="3">
        <v>1766497309</v>
      </c>
      <c r="F307" s="3"/>
    </row>
    <row r="308" spans="1:6" x14ac:dyDescent="0.2">
      <c r="B308" s="2" t="s">
        <v>9</v>
      </c>
      <c r="C308" s="3">
        <v>5212621159</v>
      </c>
      <c r="D308" s="3">
        <v>3564709149</v>
      </c>
      <c r="E308" s="3">
        <v>1647912010</v>
      </c>
      <c r="F308" s="3"/>
    </row>
    <row r="309" spans="1:6" x14ac:dyDescent="0.2">
      <c r="B309" s="2" t="s">
        <v>10</v>
      </c>
      <c r="C309" s="3">
        <v>4860486988</v>
      </c>
      <c r="D309" s="3">
        <v>3448192020</v>
      </c>
      <c r="E309" s="3">
        <v>1412294968</v>
      </c>
      <c r="F309" s="3"/>
    </row>
    <row r="310" spans="1:6" x14ac:dyDescent="0.2">
      <c r="A310" s="2">
        <v>2001</v>
      </c>
      <c r="B310" s="2" t="s">
        <v>11</v>
      </c>
      <c r="C310" s="3">
        <v>4691730775</v>
      </c>
      <c r="D310" s="3">
        <v>3583709990</v>
      </c>
      <c r="E310" s="3">
        <v>1108020785</v>
      </c>
      <c r="F310" s="3"/>
    </row>
    <row r="311" spans="1:6" x14ac:dyDescent="0.2">
      <c r="B311" s="2" t="s">
        <v>12</v>
      </c>
      <c r="C311" s="3">
        <v>4892370526</v>
      </c>
      <c r="D311" s="3">
        <v>3271004781</v>
      </c>
      <c r="E311" s="3">
        <v>1621365745</v>
      </c>
      <c r="F311" s="3"/>
    </row>
    <row r="312" spans="1:6" x14ac:dyDescent="0.2">
      <c r="B312" s="2" t="s">
        <v>13</v>
      </c>
      <c r="C312" s="3">
        <v>5272689479</v>
      </c>
      <c r="D312" s="3">
        <v>3681664428</v>
      </c>
      <c r="E312" s="3">
        <v>1591025051</v>
      </c>
      <c r="F312" s="3"/>
    </row>
    <row r="313" spans="1:6" x14ac:dyDescent="0.2">
      <c r="B313" s="2" t="s">
        <v>14</v>
      </c>
      <c r="C313" s="3">
        <v>4594979598</v>
      </c>
      <c r="D313" s="3">
        <v>3653293031</v>
      </c>
      <c r="E313" s="3">
        <v>941686567</v>
      </c>
      <c r="F313" s="3"/>
    </row>
    <row r="314" spans="1:6" x14ac:dyDescent="0.2">
      <c r="B314" s="2" t="s">
        <v>15</v>
      </c>
      <c r="C314" s="3">
        <v>4500841677</v>
      </c>
      <c r="D314" s="3">
        <v>3622049999</v>
      </c>
      <c r="E314" s="3">
        <v>878791678</v>
      </c>
      <c r="F314" s="3"/>
    </row>
    <row r="315" spans="1:6" x14ac:dyDescent="0.2">
      <c r="B315" s="2" t="s">
        <v>16</v>
      </c>
      <c r="C315" s="3">
        <v>4329431194</v>
      </c>
      <c r="D315" s="3">
        <v>3521089699</v>
      </c>
      <c r="E315" s="3">
        <v>808341495</v>
      </c>
      <c r="F315" s="3"/>
    </row>
    <row r="316" spans="1:6" x14ac:dyDescent="0.2">
      <c r="B316" s="2" t="s">
        <v>17</v>
      </c>
      <c r="C316" s="3">
        <v>4143259693</v>
      </c>
      <c r="D316" s="3">
        <v>3491798715</v>
      </c>
      <c r="E316" s="3">
        <v>651460978</v>
      </c>
      <c r="F316" s="3"/>
    </row>
    <row r="317" spans="1:6" x14ac:dyDescent="0.2">
      <c r="B317" s="2" t="s">
        <v>18</v>
      </c>
      <c r="C317" s="3">
        <v>4718711760</v>
      </c>
      <c r="D317" s="3">
        <v>3436446663</v>
      </c>
      <c r="E317" s="3">
        <v>1282265097</v>
      </c>
      <c r="F317" s="3"/>
    </row>
    <row r="318" spans="1:6" x14ac:dyDescent="0.2">
      <c r="B318" s="2" t="s">
        <v>19</v>
      </c>
      <c r="C318" s="3">
        <v>4127763201</v>
      </c>
      <c r="D318" s="3">
        <v>3350858497</v>
      </c>
      <c r="E318" s="3">
        <v>776904704</v>
      </c>
      <c r="F318" s="3"/>
    </row>
    <row r="319" spans="1:6" x14ac:dyDescent="0.2">
      <c r="B319" s="2" t="s">
        <v>8</v>
      </c>
      <c r="C319" s="3">
        <v>5498156895</v>
      </c>
      <c r="D319" s="3">
        <v>3914876511</v>
      </c>
      <c r="E319" s="3">
        <v>1583280384</v>
      </c>
      <c r="F319" s="3"/>
    </row>
    <row r="320" spans="1:6" x14ac:dyDescent="0.2">
      <c r="B320" s="2" t="s">
        <v>9</v>
      </c>
      <c r="C320" s="3">
        <v>5456890735</v>
      </c>
      <c r="D320" s="3">
        <v>3693758047</v>
      </c>
      <c r="E320" s="3">
        <v>1763132688</v>
      </c>
      <c r="F320" s="3"/>
    </row>
    <row r="321" spans="1:6" x14ac:dyDescent="0.2">
      <c r="B321" s="2" t="s">
        <v>10</v>
      </c>
      <c r="C321" s="3">
        <v>4853851382</v>
      </c>
      <c r="D321" s="3">
        <v>3392509064</v>
      </c>
      <c r="E321" s="3">
        <v>1461342318</v>
      </c>
      <c r="F321" s="3"/>
    </row>
    <row r="322" spans="1:6" x14ac:dyDescent="0.2">
      <c r="A322" s="2">
        <v>2002</v>
      </c>
      <c r="B322" s="2" t="s">
        <v>11</v>
      </c>
      <c r="C322" s="3">
        <v>4882811285</v>
      </c>
      <c r="D322" s="3">
        <v>3599075850</v>
      </c>
      <c r="E322" s="3">
        <v>1283735435</v>
      </c>
      <c r="F322" s="3"/>
    </row>
    <row r="323" spans="1:6" x14ac:dyDescent="0.2">
      <c r="B323" s="2" t="s">
        <v>12</v>
      </c>
      <c r="C323" s="3">
        <v>4888284597</v>
      </c>
      <c r="D323" s="3">
        <v>3414481679</v>
      </c>
      <c r="E323" s="3">
        <v>1473802918</v>
      </c>
      <c r="F323" s="3"/>
    </row>
    <row r="324" spans="1:6" x14ac:dyDescent="0.2">
      <c r="B324" s="2" t="s">
        <v>13</v>
      </c>
      <c r="C324" s="3">
        <v>4671138927</v>
      </c>
      <c r="D324" s="3">
        <v>3818770790</v>
      </c>
      <c r="E324" s="3">
        <v>852368137</v>
      </c>
      <c r="F324" s="3"/>
    </row>
    <row r="325" spans="1:6" x14ac:dyDescent="0.2">
      <c r="B325" s="2" t="s">
        <v>14</v>
      </c>
      <c r="C325" s="3">
        <v>4254632822</v>
      </c>
      <c r="D325" s="3">
        <v>3994451744</v>
      </c>
      <c r="E325" s="3">
        <v>260181078</v>
      </c>
      <c r="F325" s="3"/>
    </row>
    <row r="326" spans="1:6" x14ac:dyDescent="0.2">
      <c r="B326" s="2" t="s">
        <v>15</v>
      </c>
      <c r="C326" s="3">
        <v>4337459216</v>
      </c>
      <c r="D326" s="3">
        <v>3912856033</v>
      </c>
      <c r="E326" s="3">
        <v>424603183</v>
      </c>
      <c r="F326" s="3"/>
    </row>
    <row r="327" spans="1:6" x14ac:dyDescent="0.2">
      <c r="B327" s="2" t="s">
        <v>16</v>
      </c>
      <c r="C327" s="3">
        <v>4305661213</v>
      </c>
      <c r="D327" s="3">
        <v>3646861833</v>
      </c>
      <c r="E327" s="3">
        <v>658799380</v>
      </c>
      <c r="F327" s="3"/>
    </row>
    <row r="328" spans="1:6" x14ac:dyDescent="0.2">
      <c r="B328" s="2" t="s">
        <v>17</v>
      </c>
      <c r="C328" s="3">
        <v>4296632103</v>
      </c>
      <c r="D328" s="3">
        <v>3819549580</v>
      </c>
      <c r="E328" s="3">
        <v>477082523</v>
      </c>
      <c r="F328" s="3"/>
    </row>
    <row r="329" spans="1:6" x14ac:dyDescent="0.2">
      <c r="B329" s="2" t="s">
        <v>18</v>
      </c>
      <c r="C329" s="3">
        <v>4415405760</v>
      </c>
      <c r="D329" s="3">
        <v>3682334798</v>
      </c>
      <c r="E329" s="3">
        <v>733070962</v>
      </c>
      <c r="F329" s="3"/>
    </row>
    <row r="330" spans="1:6" x14ac:dyDescent="0.2">
      <c r="B330" s="2" t="s">
        <v>19</v>
      </c>
      <c r="C330" s="3">
        <v>4103395126</v>
      </c>
      <c r="D330" s="3">
        <v>3567786037</v>
      </c>
      <c r="E330" s="3">
        <v>535609089</v>
      </c>
      <c r="F330" s="3"/>
    </row>
    <row r="331" spans="1:6" x14ac:dyDescent="0.2">
      <c r="B331" s="2" t="s">
        <v>8</v>
      </c>
      <c r="C331" s="3">
        <v>4991667178</v>
      </c>
      <c r="D331" s="3">
        <v>3904817163</v>
      </c>
      <c r="E331" s="3">
        <v>1086850015</v>
      </c>
      <c r="F331" s="3"/>
    </row>
    <row r="332" spans="1:6" x14ac:dyDescent="0.2">
      <c r="B332" s="2" t="s">
        <v>9</v>
      </c>
      <c r="C332" s="3">
        <v>5509341673</v>
      </c>
      <c r="D332" s="3">
        <v>3997027500</v>
      </c>
      <c r="E332" s="3">
        <v>1512314173</v>
      </c>
      <c r="F332" s="3"/>
    </row>
    <row r="333" spans="1:6" x14ac:dyDescent="0.2">
      <c r="B333" s="2" t="s">
        <v>10</v>
      </c>
      <c r="C333" s="3">
        <v>5120353976</v>
      </c>
      <c r="D333" s="3">
        <v>3991898550</v>
      </c>
      <c r="E333" s="3">
        <v>1128455426</v>
      </c>
      <c r="F333" s="3"/>
    </row>
    <row r="334" spans="1:6" x14ac:dyDescent="0.2">
      <c r="A334" s="2">
        <v>2003</v>
      </c>
      <c r="B334" s="2" t="s">
        <v>11</v>
      </c>
      <c r="C334" s="3">
        <v>5102586550</v>
      </c>
      <c r="D334" s="3">
        <v>4145796795</v>
      </c>
      <c r="E334" s="3">
        <v>956789755</v>
      </c>
      <c r="F334" s="3"/>
    </row>
    <row r="335" spans="1:6" x14ac:dyDescent="0.2">
      <c r="B335" s="2" t="s">
        <v>12</v>
      </c>
      <c r="C335" s="3">
        <v>4923109055</v>
      </c>
      <c r="D335" s="3">
        <v>3734417082</v>
      </c>
      <c r="E335" s="3">
        <v>1188691973</v>
      </c>
      <c r="F335" s="3"/>
    </row>
    <row r="336" spans="1:6" x14ac:dyDescent="0.2">
      <c r="B336" s="2" t="s">
        <v>13</v>
      </c>
      <c r="C336" s="3">
        <v>5102295699</v>
      </c>
      <c r="D336" s="3">
        <v>4422257743</v>
      </c>
      <c r="E336" s="3">
        <v>680037956</v>
      </c>
      <c r="F336" s="3"/>
    </row>
    <row r="337" spans="1:6" x14ac:dyDescent="0.2">
      <c r="B337" s="2" t="s">
        <v>14</v>
      </c>
      <c r="C337" s="3">
        <v>4612335515</v>
      </c>
      <c r="D337" s="3">
        <v>4514775689</v>
      </c>
      <c r="E337" s="3">
        <v>97559826</v>
      </c>
      <c r="F337" s="3"/>
    </row>
    <row r="338" spans="1:6" x14ac:dyDescent="0.2">
      <c r="B338" s="2" t="s">
        <v>15</v>
      </c>
      <c r="C338" s="3">
        <v>4597676513</v>
      </c>
      <c r="D338" s="3">
        <v>4315729491</v>
      </c>
      <c r="E338" s="3">
        <v>281947022</v>
      </c>
      <c r="F338" s="3"/>
    </row>
    <row r="339" spans="1:6" x14ac:dyDescent="0.2">
      <c r="B339" s="2" t="s">
        <v>16</v>
      </c>
      <c r="C339" s="3">
        <v>4599548771</v>
      </c>
      <c r="D339" s="3">
        <v>3986047871</v>
      </c>
      <c r="E339" s="3">
        <v>613500900</v>
      </c>
      <c r="F339" s="3"/>
    </row>
    <row r="340" spans="1:6" x14ac:dyDescent="0.2">
      <c r="B340" s="2" t="s">
        <v>17</v>
      </c>
      <c r="C340" s="3">
        <v>4895505487</v>
      </c>
      <c r="D340" s="3">
        <v>4062613257</v>
      </c>
      <c r="E340" s="3">
        <v>832892230</v>
      </c>
      <c r="F340" s="3"/>
    </row>
    <row r="341" spans="1:6" x14ac:dyDescent="0.2">
      <c r="B341" s="2" t="s">
        <v>18</v>
      </c>
      <c r="C341" s="3">
        <v>4576770423</v>
      </c>
      <c r="D341" s="3">
        <v>3858541415</v>
      </c>
      <c r="E341" s="3">
        <v>718229008</v>
      </c>
      <c r="F341" s="3"/>
    </row>
    <row r="342" spans="1:6" x14ac:dyDescent="0.2">
      <c r="B342" s="2" t="s">
        <v>19</v>
      </c>
      <c r="C342" s="3">
        <v>4631120645</v>
      </c>
      <c r="D342" s="3">
        <v>4180479692</v>
      </c>
      <c r="E342" s="3">
        <v>450640953</v>
      </c>
      <c r="F342" s="3"/>
    </row>
    <row r="343" spans="1:6" x14ac:dyDescent="0.2">
      <c r="B343" s="2" t="s">
        <v>8</v>
      </c>
      <c r="C343" s="3">
        <v>6221264946</v>
      </c>
      <c r="D343" s="3">
        <v>4588298850</v>
      </c>
      <c r="E343" s="3">
        <v>1632966096</v>
      </c>
      <c r="F343" s="3"/>
    </row>
    <row r="344" spans="1:6" x14ac:dyDescent="0.2">
      <c r="B344" s="2" t="s">
        <v>9</v>
      </c>
      <c r="C344" s="3">
        <v>6476354757</v>
      </c>
      <c r="D344" s="3">
        <v>4386946540</v>
      </c>
      <c r="E344" s="3">
        <v>2089408217</v>
      </c>
      <c r="F344" s="3"/>
    </row>
    <row r="345" spans="1:6" x14ac:dyDescent="0.2">
      <c r="B345" s="2" t="s">
        <v>10</v>
      </c>
      <c r="C345" s="3">
        <v>6280241835</v>
      </c>
      <c r="D345" s="3">
        <v>4717477361</v>
      </c>
      <c r="E345" s="3">
        <v>1562764474</v>
      </c>
      <c r="F345" s="3"/>
    </row>
    <row r="346" spans="1:6" x14ac:dyDescent="0.2">
      <c r="A346" s="2">
        <v>2004</v>
      </c>
      <c r="B346" s="2" t="s">
        <v>11</v>
      </c>
      <c r="C346" s="3">
        <v>5412530050</v>
      </c>
      <c r="D346" s="3">
        <v>4371104006</v>
      </c>
      <c r="E346" s="3">
        <v>1041426044</v>
      </c>
      <c r="F346" s="3"/>
    </row>
    <row r="347" spans="1:6" x14ac:dyDescent="0.2">
      <c r="B347" s="2" t="s">
        <v>12</v>
      </c>
      <c r="C347" s="3">
        <v>5387058861</v>
      </c>
      <c r="D347" s="3">
        <v>4256486594</v>
      </c>
      <c r="E347" s="3">
        <v>1130572267</v>
      </c>
      <c r="F347" s="3"/>
    </row>
    <row r="348" spans="1:6" x14ac:dyDescent="0.2">
      <c r="B348" s="2" t="s">
        <v>13</v>
      </c>
      <c r="C348" s="3">
        <v>6039000831</v>
      </c>
      <c r="D348" s="3">
        <v>5120302829</v>
      </c>
      <c r="E348" s="3">
        <v>918698002</v>
      </c>
      <c r="F348" s="3"/>
    </row>
    <row r="349" spans="1:6" x14ac:dyDescent="0.2">
      <c r="B349" s="2" t="s">
        <v>14</v>
      </c>
      <c r="C349" s="3">
        <v>5173365098</v>
      </c>
      <c r="D349" s="3">
        <v>5003469641</v>
      </c>
      <c r="E349" s="3">
        <v>169895457</v>
      </c>
      <c r="F349" s="3"/>
    </row>
    <row r="350" spans="1:6" x14ac:dyDescent="0.2">
      <c r="B350" s="2" t="s">
        <v>15</v>
      </c>
      <c r="C350" s="3">
        <v>5117559821</v>
      </c>
      <c r="D350" s="3">
        <v>4912892720</v>
      </c>
      <c r="E350" s="3">
        <v>204667101</v>
      </c>
      <c r="F350" s="3"/>
    </row>
    <row r="351" spans="1:6" x14ac:dyDescent="0.2">
      <c r="B351" s="2" t="s">
        <v>16</v>
      </c>
      <c r="C351" s="3">
        <v>4706042345</v>
      </c>
      <c r="D351" s="3">
        <v>5026110429</v>
      </c>
      <c r="E351" s="3">
        <v>-320068084</v>
      </c>
      <c r="F351" s="3"/>
    </row>
    <row r="352" spans="1:6" x14ac:dyDescent="0.2">
      <c r="B352" s="2" t="s">
        <v>17</v>
      </c>
      <c r="C352" s="3">
        <v>4818283639</v>
      </c>
      <c r="D352" s="3">
        <v>4657247918</v>
      </c>
      <c r="E352" s="3">
        <v>161035721</v>
      </c>
      <c r="F352" s="3"/>
    </row>
    <row r="353" spans="1:6" x14ac:dyDescent="0.2">
      <c r="B353" s="2" t="s">
        <v>18</v>
      </c>
      <c r="C353" s="3">
        <v>4451563838</v>
      </c>
      <c r="D353" s="3">
        <v>4640384099</v>
      </c>
      <c r="E353" s="3">
        <v>-188820261</v>
      </c>
      <c r="F353" s="3"/>
    </row>
    <row r="354" spans="1:6" x14ac:dyDescent="0.2">
      <c r="B354" s="2" t="s">
        <v>19</v>
      </c>
      <c r="C354" s="3">
        <v>4813068410</v>
      </c>
      <c r="D354" s="3">
        <v>4446019993</v>
      </c>
      <c r="E354" s="3">
        <v>367048417</v>
      </c>
      <c r="F354" s="3"/>
    </row>
    <row r="355" spans="1:6" x14ac:dyDescent="0.2">
      <c r="B355" s="2" t="s">
        <v>8</v>
      </c>
      <c r="C355" s="3">
        <v>6027804204</v>
      </c>
      <c r="D355" s="3">
        <v>4817114479</v>
      </c>
      <c r="E355" s="3">
        <v>1210689725</v>
      </c>
      <c r="F355" s="3"/>
    </row>
    <row r="356" spans="1:6" x14ac:dyDescent="0.2">
      <c r="B356" s="2" t="s">
        <v>9</v>
      </c>
      <c r="C356" s="3">
        <v>6067629905</v>
      </c>
      <c r="D356" s="3">
        <v>5091878944</v>
      </c>
      <c r="E356" s="3">
        <v>975750961</v>
      </c>
      <c r="F356" s="3"/>
    </row>
    <row r="357" spans="1:6" x14ac:dyDescent="0.2">
      <c r="B357" s="2" t="s">
        <v>10</v>
      </c>
      <c r="C357" s="3">
        <v>5873824922</v>
      </c>
      <c r="D357" s="3">
        <v>5164810542</v>
      </c>
      <c r="E357" s="3">
        <v>709014380</v>
      </c>
      <c r="F357" s="3"/>
    </row>
    <row r="358" spans="1:6" x14ac:dyDescent="0.2">
      <c r="A358" s="2">
        <v>2005</v>
      </c>
      <c r="B358" s="2" t="s">
        <v>11</v>
      </c>
      <c r="C358" s="3">
        <v>5180889141</v>
      </c>
      <c r="D358" s="3">
        <v>4978083754</v>
      </c>
      <c r="E358" s="3">
        <v>202805387</v>
      </c>
      <c r="F358" s="3"/>
    </row>
    <row r="359" spans="1:6" x14ac:dyDescent="0.2">
      <c r="B359" s="2" t="s">
        <v>12</v>
      </c>
      <c r="C359" s="3">
        <v>5284741400</v>
      </c>
      <c r="D359" s="3">
        <v>4702826106</v>
      </c>
      <c r="E359" s="3">
        <v>581915294</v>
      </c>
      <c r="F359" s="3"/>
    </row>
    <row r="360" spans="1:6" x14ac:dyDescent="0.2">
      <c r="B360" s="2" t="s">
        <v>13</v>
      </c>
      <c r="C360" s="3">
        <v>5757593315</v>
      </c>
      <c r="D360" s="3">
        <v>5624405107</v>
      </c>
      <c r="E360" s="3">
        <v>133188208</v>
      </c>
      <c r="F360" s="3"/>
    </row>
    <row r="361" spans="1:6" x14ac:dyDescent="0.2">
      <c r="B361" s="2" t="s">
        <v>14</v>
      </c>
      <c r="C361" s="3">
        <v>5154011833</v>
      </c>
      <c r="D361" s="3">
        <v>5364176965</v>
      </c>
      <c r="E361" s="3">
        <v>-210165132</v>
      </c>
      <c r="F361" s="3"/>
    </row>
    <row r="362" spans="1:6" x14ac:dyDescent="0.2">
      <c r="B362" s="2" t="s">
        <v>15</v>
      </c>
      <c r="C362" s="3">
        <v>5249905876</v>
      </c>
      <c r="D362" s="3">
        <v>5410264464</v>
      </c>
      <c r="E362" s="3">
        <v>-160358588</v>
      </c>
      <c r="F362" s="3"/>
    </row>
    <row r="363" spans="1:6" x14ac:dyDescent="0.2">
      <c r="B363" s="2" t="s">
        <v>16</v>
      </c>
      <c r="C363" s="3">
        <v>5120778608</v>
      </c>
      <c r="D363" s="3">
        <v>5300384758</v>
      </c>
      <c r="E363" s="3">
        <v>-179606150</v>
      </c>
      <c r="F363" s="3"/>
    </row>
    <row r="364" spans="1:6" x14ac:dyDescent="0.2">
      <c r="B364" s="2" t="s">
        <v>17</v>
      </c>
      <c r="C364" s="3">
        <v>5229805896</v>
      </c>
      <c r="D364" s="3">
        <v>4890391902</v>
      </c>
      <c r="E364" s="3">
        <v>339413994</v>
      </c>
      <c r="F364" s="3"/>
    </row>
    <row r="365" spans="1:6" x14ac:dyDescent="0.2">
      <c r="B365" s="2" t="s">
        <v>18</v>
      </c>
      <c r="C365" s="3">
        <v>5052112096</v>
      </c>
      <c r="D365" s="3">
        <v>5143563436</v>
      </c>
      <c r="E365" s="3">
        <v>-91451340</v>
      </c>
      <c r="F365" s="3"/>
    </row>
    <row r="366" spans="1:6" x14ac:dyDescent="0.2">
      <c r="B366" s="2" t="s">
        <v>19</v>
      </c>
      <c r="C366" s="3">
        <v>4859739776</v>
      </c>
      <c r="D366" s="3">
        <v>5078994396</v>
      </c>
      <c r="E366" s="3">
        <v>-219254620</v>
      </c>
      <c r="F366" s="3"/>
    </row>
    <row r="367" spans="1:6" x14ac:dyDescent="0.2">
      <c r="B367" s="2" t="s">
        <v>8</v>
      </c>
      <c r="C367" s="3">
        <v>6414257686</v>
      </c>
      <c r="D367" s="3">
        <v>5410119558</v>
      </c>
      <c r="E367" s="3">
        <v>1004138128</v>
      </c>
      <c r="F367" s="3"/>
    </row>
    <row r="368" spans="1:6" x14ac:dyDescent="0.2">
      <c r="B368" s="2" t="s">
        <v>9</v>
      </c>
      <c r="C368" s="3">
        <v>6349107620</v>
      </c>
      <c r="D368" s="3">
        <v>5675263401</v>
      </c>
      <c r="E368" s="3">
        <v>673844219</v>
      </c>
      <c r="F368" s="3"/>
    </row>
    <row r="369" spans="1:6" x14ac:dyDescent="0.2">
      <c r="B369" s="2" t="s">
        <v>10</v>
      </c>
      <c r="C369" s="3">
        <v>5897390814</v>
      </c>
      <c r="D369" s="3">
        <v>5689586312</v>
      </c>
      <c r="E369" s="3">
        <v>207804502</v>
      </c>
      <c r="F369" s="3"/>
    </row>
    <row r="370" spans="1:6" x14ac:dyDescent="0.2">
      <c r="A370" s="2">
        <v>2006</v>
      </c>
      <c r="B370" s="2" t="s">
        <v>11</v>
      </c>
      <c r="C370" s="3">
        <v>5768778628</v>
      </c>
      <c r="D370" s="3">
        <v>5756462982</v>
      </c>
      <c r="E370" s="3">
        <v>12315646</v>
      </c>
      <c r="F370" s="3"/>
    </row>
    <row r="371" spans="1:6" x14ac:dyDescent="0.2">
      <c r="B371" s="2" t="s">
        <v>12</v>
      </c>
      <c r="C371" s="3">
        <v>5738277557</v>
      </c>
      <c r="D371" s="3">
        <v>5273831947</v>
      </c>
      <c r="E371" s="3">
        <v>464445610</v>
      </c>
      <c r="F371" s="3"/>
    </row>
    <row r="372" spans="1:6" x14ac:dyDescent="0.2">
      <c r="B372" s="2" t="s">
        <v>13</v>
      </c>
      <c r="C372" s="3">
        <v>6602869781</v>
      </c>
      <c r="D372" s="3">
        <v>6384697961</v>
      </c>
      <c r="E372" s="3">
        <v>218171820</v>
      </c>
      <c r="F372" s="3"/>
    </row>
    <row r="373" spans="1:6" x14ac:dyDescent="0.2">
      <c r="B373" s="2" t="s">
        <v>14</v>
      </c>
      <c r="C373" s="3">
        <v>5493388847</v>
      </c>
      <c r="D373" s="3">
        <v>5819505654</v>
      </c>
      <c r="E373" s="3">
        <v>-326116807</v>
      </c>
      <c r="F373" s="3"/>
    </row>
    <row r="374" spans="1:6" x14ac:dyDescent="0.2">
      <c r="B374" s="2" t="s">
        <v>15</v>
      </c>
      <c r="C374" s="3">
        <v>6033503079</v>
      </c>
      <c r="D374" s="3">
        <v>5891375409</v>
      </c>
      <c r="E374" s="3">
        <v>142127670</v>
      </c>
      <c r="F374" s="3"/>
    </row>
    <row r="375" spans="1:6" x14ac:dyDescent="0.2">
      <c r="B375" s="2" t="s">
        <v>16</v>
      </c>
      <c r="C375" s="3">
        <v>5860399082</v>
      </c>
      <c r="D375" s="3">
        <v>5683902883</v>
      </c>
      <c r="E375" s="3">
        <v>176496199</v>
      </c>
      <c r="F375" s="3"/>
    </row>
    <row r="376" spans="1:6" x14ac:dyDescent="0.2">
      <c r="B376" s="2" t="s">
        <v>17</v>
      </c>
      <c r="C376" s="3">
        <v>5844479871</v>
      </c>
      <c r="D376" s="3">
        <v>5667230795</v>
      </c>
      <c r="E376" s="3">
        <v>177249076</v>
      </c>
      <c r="F376" s="3"/>
    </row>
    <row r="377" spans="1:6" x14ac:dyDescent="0.2">
      <c r="B377" s="2" t="s">
        <v>18</v>
      </c>
      <c r="C377" s="3">
        <v>5614841074</v>
      </c>
      <c r="D377" s="3">
        <v>6011549668</v>
      </c>
      <c r="E377" s="3">
        <v>-396708594</v>
      </c>
      <c r="F377" s="3"/>
    </row>
    <row r="378" spans="1:6" x14ac:dyDescent="0.2">
      <c r="B378" s="2" t="s">
        <v>19</v>
      </c>
      <c r="C378" s="3">
        <v>5613845975</v>
      </c>
      <c r="D378" s="3">
        <v>5604657477</v>
      </c>
      <c r="E378" s="3">
        <v>9188498</v>
      </c>
      <c r="F378" s="3"/>
    </row>
    <row r="379" spans="1:6" x14ac:dyDescent="0.2">
      <c r="B379" s="2" t="s">
        <v>8</v>
      </c>
      <c r="C379" s="3">
        <v>7099729525</v>
      </c>
      <c r="D379" s="3">
        <v>6157952000</v>
      </c>
      <c r="E379" s="3">
        <v>941777525</v>
      </c>
      <c r="F379" s="3"/>
    </row>
    <row r="380" spans="1:6" x14ac:dyDescent="0.2">
      <c r="B380" s="2" t="s">
        <v>9</v>
      </c>
      <c r="C380" s="3">
        <v>7081468581</v>
      </c>
      <c r="D380" s="3">
        <v>6178968946</v>
      </c>
      <c r="E380" s="3">
        <v>902499635</v>
      </c>
      <c r="F380" s="3"/>
    </row>
    <row r="381" spans="1:6" x14ac:dyDescent="0.2">
      <c r="B381" s="2" t="s">
        <v>10</v>
      </c>
      <c r="C381" s="3">
        <v>6872552978</v>
      </c>
      <c r="D381" s="3">
        <v>6023128978</v>
      </c>
      <c r="E381" s="3">
        <v>849424000</v>
      </c>
      <c r="F381" s="3"/>
    </row>
    <row r="382" spans="1:6" x14ac:dyDescent="0.2">
      <c r="A382" s="2">
        <v>2007</v>
      </c>
      <c r="B382" s="2" t="s">
        <v>11</v>
      </c>
      <c r="C382" s="3">
        <v>6872463256</v>
      </c>
      <c r="D382" s="3">
        <v>6384946832</v>
      </c>
      <c r="E382" s="3">
        <v>487516424</v>
      </c>
      <c r="F382" s="3"/>
    </row>
    <row r="383" spans="1:6" x14ac:dyDescent="0.2">
      <c r="B383" s="2" t="s">
        <v>12</v>
      </c>
      <c r="C383" s="3">
        <v>6813787428</v>
      </c>
      <c r="D383" s="3">
        <v>5834639493</v>
      </c>
      <c r="E383" s="3">
        <v>979147935</v>
      </c>
      <c r="F383" s="3"/>
    </row>
    <row r="384" spans="1:6" x14ac:dyDescent="0.2">
      <c r="B384" s="2" t="s">
        <v>13</v>
      </c>
      <c r="C384" s="3">
        <v>7157699103</v>
      </c>
      <c r="D384" s="3">
        <v>6846995027</v>
      </c>
      <c r="E384" s="3">
        <v>310704076</v>
      </c>
      <c r="F384" s="3"/>
    </row>
    <row r="385" spans="1:6" x14ac:dyDescent="0.2">
      <c r="B385" s="2" t="s">
        <v>14</v>
      </c>
      <c r="C385" s="3">
        <v>6623899187</v>
      </c>
      <c r="D385" s="3">
        <v>6528453356</v>
      </c>
      <c r="E385" s="3">
        <v>95445831</v>
      </c>
      <c r="F385" s="3"/>
    </row>
    <row r="386" spans="1:6" x14ac:dyDescent="0.2">
      <c r="B386" s="2" t="s">
        <v>15</v>
      </c>
      <c r="C386" s="3">
        <v>6922894881</v>
      </c>
      <c r="D386" s="3">
        <v>6560946506</v>
      </c>
      <c r="E386" s="3">
        <v>361948375</v>
      </c>
      <c r="F386" s="3"/>
    </row>
    <row r="387" spans="1:6" x14ac:dyDescent="0.2">
      <c r="B387" s="2" t="s">
        <v>16</v>
      </c>
      <c r="C387" s="3">
        <v>6942277123</v>
      </c>
      <c r="D387" s="3">
        <v>6135506175</v>
      </c>
      <c r="E387" s="3">
        <v>806770948</v>
      </c>
      <c r="F387" s="3"/>
    </row>
    <row r="388" spans="1:6" x14ac:dyDescent="0.2">
      <c r="B388" s="2" t="s">
        <v>17</v>
      </c>
      <c r="C388" s="3">
        <v>6876525489</v>
      </c>
      <c r="D388" s="3">
        <v>6336046199</v>
      </c>
      <c r="E388" s="3">
        <v>540479290</v>
      </c>
      <c r="F388" s="3"/>
    </row>
    <row r="389" spans="1:6" x14ac:dyDescent="0.2">
      <c r="B389" s="2" t="s">
        <v>18</v>
      </c>
      <c r="C389" s="3">
        <v>7840820901</v>
      </c>
      <c r="D389" s="3">
        <v>6285058545</v>
      </c>
      <c r="E389" s="3">
        <v>1555762356</v>
      </c>
      <c r="F389" s="3"/>
    </row>
    <row r="390" spans="1:6" x14ac:dyDescent="0.2">
      <c r="B390" s="2" t="s">
        <v>19</v>
      </c>
      <c r="C390" s="3">
        <v>8122953222</v>
      </c>
      <c r="D390" s="3">
        <v>5898379575</v>
      </c>
      <c r="E390" s="3">
        <v>2224573647</v>
      </c>
      <c r="F390" s="3"/>
    </row>
    <row r="391" spans="1:6" x14ac:dyDescent="0.2">
      <c r="B391" s="2" t="s">
        <v>8</v>
      </c>
      <c r="C391" s="3">
        <v>9712434215</v>
      </c>
      <c r="D391" s="3">
        <v>6827007727</v>
      </c>
      <c r="E391" s="3">
        <v>2885426488</v>
      </c>
      <c r="F391" s="3"/>
    </row>
    <row r="392" spans="1:6" x14ac:dyDescent="0.2">
      <c r="B392" s="2" t="s">
        <v>9</v>
      </c>
      <c r="C392" s="3">
        <v>9819515938</v>
      </c>
      <c r="D392" s="3">
        <v>6823775637</v>
      </c>
      <c r="E392" s="3">
        <v>2995740301</v>
      </c>
      <c r="F392" s="3"/>
    </row>
    <row r="393" spans="1:6" x14ac:dyDescent="0.2">
      <c r="B393" s="2" t="s">
        <v>10</v>
      </c>
      <c r="C393" s="3">
        <v>9394037700</v>
      </c>
      <c r="D393" s="3">
        <v>6467976897</v>
      </c>
      <c r="E393" s="3">
        <v>2926060803</v>
      </c>
      <c r="F393" s="3"/>
    </row>
    <row r="394" spans="1:6" x14ac:dyDescent="0.2">
      <c r="A394" s="2">
        <v>2008</v>
      </c>
      <c r="B394" s="2" t="s">
        <v>11</v>
      </c>
      <c r="C394" s="3">
        <v>9643022337</v>
      </c>
      <c r="D394" s="3">
        <v>6970009350</v>
      </c>
      <c r="E394" s="3">
        <v>2673012987</v>
      </c>
      <c r="F394" s="3"/>
    </row>
    <row r="395" spans="1:6" x14ac:dyDescent="0.2">
      <c r="B395" s="2" t="s">
        <v>12</v>
      </c>
      <c r="C395" s="3">
        <v>10322973594</v>
      </c>
      <c r="D395" s="3">
        <v>6737517951</v>
      </c>
      <c r="E395" s="3">
        <v>3585455643</v>
      </c>
      <c r="F395" s="3"/>
    </row>
    <row r="396" spans="1:6" x14ac:dyDescent="0.2">
      <c r="B396" s="2" t="s">
        <v>13</v>
      </c>
      <c r="C396" s="3">
        <v>10727323982</v>
      </c>
      <c r="D396" s="3">
        <v>7369778711</v>
      </c>
      <c r="E396" s="3">
        <v>3357545271</v>
      </c>
      <c r="F396" s="3"/>
    </row>
    <row r="397" spans="1:6" x14ac:dyDescent="0.2">
      <c r="B397" s="2" t="s">
        <v>14</v>
      </c>
      <c r="C397" s="3">
        <v>9908657362</v>
      </c>
      <c r="D397" s="3">
        <v>7610898045</v>
      </c>
      <c r="E397" s="3">
        <v>2297759317</v>
      </c>
      <c r="F397" s="3"/>
    </row>
    <row r="398" spans="1:6" x14ac:dyDescent="0.2">
      <c r="B398" s="2" t="s">
        <v>15</v>
      </c>
      <c r="C398" s="3">
        <v>9669041147</v>
      </c>
      <c r="D398" s="3">
        <v>7374138131</v>
      </c>
      <c r="E398" s="3">
        <v>2294903016</v>
      </c>
      <c r="F398" s="3"/>
    </row>
    <row r="399" spans="1:6" x14ac:dyDescent="0.2">
      <c r="B399" s="2" t="s">
        <v>16</v>
      </c>
      <c r="C399" s="3">
        <v>9695152166</v>
      </c>
      <c r="D399" s="3">
        <v>6975762246</v>
      </c>
      <c r="E399" s="3">
        <v>2719389920</v>
      </c>
      <c r="F399" s="3"/>
    </row>
    <row r="400" spans="1:6" x14ac:dyDescent="0.2">
      <c r="B400" s="2" t="s">
        <v>17</v>
      </c>
      <c r="C400" s="3">
        <v>9886233989</v>
      </c>
      <c r="D400" s="3">
        <v>7073559772</v>
      </c>
      <c r="E400" s="3">
        <v>2812674217</v>
      </c>
      <c r="F400" s="3"/>
    </row>
    <row r="401" spans="1:6" x14ac:dyDescent="0.2">
      <c r="B401" s="2" t="s">
        <v>18</v>
      </c>
      <c r="C401" s="3">
        <v>9902187977</v>
      </c>
      <c r="D401" s="3">
        <v>6975098564</v>
      </c>
      <c r="E401" s="3">
        <v>2927089413</v>
      </c>
      <c r="F401" s="3"/>
    </row>
    <row r="402" spans="1:6" x14ac:dyDescent="0.2">
      <c r="B402" s="2" t="s">
        <v>19</v>
      </c>
      <c r="C402" s="3">
        <v>9270852736</v>
      </c>
      <c r="D402" s="3">
        <v>7021532706</v>
      </c>
      <c r="E402" s="3">
        <v>2249320030</v>
      </c>
      <c r="F402" s="3"/>
    </row>
    <row r="403" spans="1:6" x14ac:dyDescent="0.2">
      <c r="B403" s="2" t="s">
        <v>8</v>
      </c>
      <c r="C403" s="3">
        <v>10849421612</v>
      </c>
      <c r="D403" s="3">
        <v>7348676540</v>
      </c>
      <c r="E403" s="3">
        <v>3500745072</v>
      </c>
      <c r="F403" s="3"/>
    </row>
    <row r="404" spans="1:6" x14ac:dyDescent="0.2">
      <c r="B404" s="2" t="s">
        <v>9</v>
      </c>
      <c r="C404" s="3">
        <v>9532417681</v>
      </c>
      <c r="D404" s="3">
        <v>6796437189</v>
      </c>
      <c r="E404" s="3">
        <v>2735980492</v>
      </c>
      <c r="F404" s="3"/>
    </row>
    <row r="405" spans="1:6" x14ac:dyDescent="0.2">
      <c r="B405" s="2" t="s">
        <v>10</v>
      </c>
      <c r="C405" s="3">
        <v>8302800050</v>
      </c>
      <c r="D405" s="3">
        <v>6938989767</v>
      </c>
      <c r="E405" s="3">
        <v>1363810283</v>
      </c>
      <c r="F405" s="3"/>
    </row>
    <row r="406" spans="1:6" x14ac:dyDescent="0.2">
      <c r="A406" s="2">
        <v>2009</v>
      </c>
      <c r="B406" s="2" t="s">
        <v>11</v>
      </c>
      <c r="C406" s="3">
        <v>7836501332</v>
      </c>
      <c r="D406" s="3">
        <v>6595408053</v>
      </c>
      <c r="E406" s="3">
        <v>1241093279</v>
      </c>
      <c r="F406" s="3"/>
    </row>
    <row r="407" spans="1:6" x14ac:dyDescent="0.2">
      <c r="B407" s="2" t="s">
        <v>12</v>
      </c>
      <c r="C407" s="3">
        <v>7934651966</v>
      </c>
      <c r="D407" s="3">
        <v>6074182024</v>
      </c>
      <c r="E407" s="3">
        <v>1860469942</v>
      </c>
      <c r="F407" s="3"/>
    </row>
    <row r="408" spans="1:6" x14ac:dyDescent="0.2">
      <c r="B408" s="2" t="s">
        <v>13</v>
      </c>
      <c r="C408" s="3">
        <v>8150280979</v>
      </c>
      <c r="D408" s="3">
        <v>6933404603</v>
      </c>
      <c r="E408" s="3">
        <v>1216876376</v>
      </c>
      <c r="F408" s="3"/>
    </row>
    <row r="409" spans="1:6" x14ac:dyDescent="0.2">
      <c r="B409" s="2" t="s">
        <v>14</v>
      </c>
      <c r="C409" s="3">
        <v>7773658105</v>
      </c>
      <c r="D409" s="3">
        <v>6534007461</v>
      </c>
      <c r="E409" s="3">
        <v>1239650644</v>
      </c>
      <c r="F409" s="3"/>
    </row>
    <row r="410" spans="1:6" x14ac:dyDescent="0.2">
      <c r="B410" s="2" t="s">
        <v>15</v>
      </c>
      <c r="C410" s="3">
        <v>7670891423</v>
      </c>
      <c r="D410" s="3">
        <v>6247653715</v>
      </c>
      <c r="E410" s="3">
        <v>1423237708</v>
      </c>
      <c r="F410" s="3"/>
    </row>
    <row r="411" spans="1:6" x14ac:dyDescent="0.2">
      <c r="B411" s="2" t="s">
        <v>16</v>
      </c>
      <c r="C411" s="3">
        <v>7803187741</v>
      </c>
      <c r="D411" s="3">
        <v>6466527696</v>
      </c>
      <c r="E411" s="3">
        <v>1336660045</v>
      </c>
      <c r="F411" s="3"/>
    </row>
    <row r="412" spans="1:6" x14ac:dyDescent="0.2">
      <c r="B412" s="2" t="s">
        <v>17</v>
      </c>
      <c r="C412" s="3">
        <v>7677345709</v>
      </c>
      <c r="D412" s="3">
        <v>6318882733</v>
      </c>
      <c r="E412" s="3">
        <v>1358462976</v>
      </c>
      <c r="F412" s="3"/>
    </row>
    <row r="413" spans="1:6" x14ac:dyDescent="0.2">
      <c r="B413" s="2" t="s">
        <v>18</v>
      </c>
      <c r="C413" s="3">
        <v>7621127948</v>
      </c>
      <c r="D413" s="3">
        <v>5997962957</v>
      </c>
      <c r="E413" s="3">
        <v>1623164991</v>
      </c>
      <c r="F413" s="3"/>
    </row>
    <row r="414" spans="1:6" x14ac:dyDescent="0.2">
      <c r="B414" s="2" t="s">
        <v>19</v>
      </c>
      <c r="C414" s="3">
        <v>7492120144</v>
      </c>
      <c r="D414" s="3">
        <v>5989221571</v>
      </c>
      <c r="E414" s="3">
        <v>1502898573</v>
      </c>
      <c r="F414" s="3"/>
    </row>
    <row r="415" spans="1:6" x14ac:dyDescent="0.2">
      <c r="B415" s="2" t="s">
        <v>8</v>
      </c>
      <c r="C415" s="3">
        <v>9661556394</v>
      </c>
      <c r="D415" s="3">
        <v>6505637032</v>
      </c>
      <c r="E415" s="3">
        <v>3155919362</v>
      </c>
      <c r="F415" s="3"/>
    </row>
    <row r="416" spans="1:6" x14ac:dyDescent="0.2">
      <c r="B416" s="2" t="s">
        <v>9</v>
      </c>
      <c r="C416" s="3">
        <v>10949799643</v>
      </c>
      <c r="D416" s="3">
        <v>6295630255</v>
      </c>
      <c r="E416" s="3">
        <v>4654169388</v>
      </c>
      <c r="F416" s="3"/>
    </row>
    <row r="417" spans="1:6" x14ac:dyDescent="0.2">
      <c r="B417" s="2" t="s">
        <v>10</v>
      </c>
      <c r="C417" s="3">
        <v>10192350953</v>
      </c>
      <c r="D417" s="3">
        <v>6761734807</v>
      </c>
      <c r="E417" s="3">
        <v>3430616146</v>
      </c>
      <c r="F417" s="3"/>
    </row>
    <row r="418" spans="1:6" x14ac:dyDescent="0.2">
      <c r="A418" s="2">
        <v>2010</v>
      </c>
      <c r="B418" s="2" t="s">
        <v>11</v>
      </c>
      <c r="C418" s="3">
        <v>9855434854</v>
      </c>
      <c r="D418" s="3">
        <v>6726710066</v>
      </c>
      <c r="E418" s="3">
        <v>3128724788</v>
      </c>
      <c r="F418" s="3"/>
    </row>
    <row r="419" spans="1:6" x14ac:dyDescent="0.2">
      <c r="B419" s="2" t="s">
        <v>12</v>
      </c>
      <c r="C419" s="3">
        <v>9411040101</v>
      </c>
      <c r="D419" s="3">
        <v>6327562241</v>
      </c>
      <c r="E419" s="3">
        <v>3083477860</v>
      </c>
      <c r="F419" s="3"/>
    </row>
    <row r="420" spans="1:6" x14ac:dyDescent="0.2">
      <c r="B420" s="2" t="s">
        <v>13</v>
      </c>
      <c r="C420" s="3">
        <v>10115862269</v>
      </c>
      <c r="D420" s="3">
        <v>7802922352</v>
      </c>
      <c r="E420" s="3">
        <v>2312939917</v>
      </c>
      <c r="F420" s="3"/>
    </row>
    <row r="421" spans="1:6" x14ac:dyDescent="0.2">
      <c r="B421" s="2" t="s">
        <v>14</v>
      </c>
      <c r="C421" s="3">
        <v>8511051749</v>
      </c>
      <c r="D421" s="3">
        <v>7247882980</v>
      </c>
      <c r="E421" s="3">
        <v>1263168769</v>
      </c>
      <c r="F421" s="3"/>
    </row>
    <row r="422" spans="1:6" x14ac:dyDescent="0.2">
      <c r="B422" s="2" t="s">
        <v>15</v>
      </c>
      <c r="C422" s="3">
        <v>8459133631</v>
      </c>
      <c r="D422" s="3">
        <v>7249457364</v>
      </c>
      <c r="E422" s="3">
        <v>1209676267</v>
      </c>
      <c r="F422" s="3"/>
    </row>
    <row r="423" spans="1:6" x14ac:dyDescent="0.2">
      <c r="B423" s="2" t="s">
        <v>16</v>
      </c>
      <c r="C423" s="3">
        <v>8221233273</v>
      </c>
      <c r="D423" s="3">
        <v>7337718220</v>
      </c>
      <c r="E423" s="3">
        <v>883515053</v>
      </c>
      <c r="F423" s="3"/>
    </row>
    <row r="424" spans="1:6" x14ac:dyDescent="0.2">
      <c r="B424" s="2" t="s">
        <v>17</v>
      </c>
      <c r="C424" s="3">
        <v>8201623085</v>
      </c>
      <c r="D424" s="3">
        <v>6863009335</v>
      </c>
      <c r="E424" s="3">
        <v>1338613750</v>
      </c>
      <c r="F424" s="3"/>
    </row>
    <row r="425" spans="1:6" x14ac:dyDescent="0.2">
      <c r="B425" s="2" t="s">
        <v>18</v>
      </c>
      <c r="C425" s="3">
        <v>8743551996</v>
      </c>
      <c r="D425" s="3">
        <v>6915110592</v>
      </c>
      <c r="E425" s="3">
        <v>1828441404</v>
      </c>
      <c r="F425" s="3"/>
    </row>
    <row r="426" spans="1:6" x14ac:dyDescent="0.2">
      <c r="B426" s="2" t="s">
        <v>19</v>
      </c>
      <c r="C426" s="3">
        <v>8916115979</v>
      </c>
      <c r="D426" s="3">
        <v>6900882528</v>
      </c>
      <c r="E426" s="3">
        <v>2015233451</v>
      </c>
      <c r="F426" s="3"/>
    </row>
    <row r="427" spans="1:6" x14ac:dyDescent="0.2">
      <c r="B427" s="2" t="s">
        <v>8</v>
      </c>
      <c r="C427" s="3">
        <v>12294193425</v>
      </c>
      <c r="D427" s="3">
        <v>7137444170</v>
      </c>
      <c r="E427" s="3">
        <v>5156749255</v>
      </c>
      <c r="F427" s="3"/>
    </row>
    <row r="428" spans="1:6" x14ac:dyDescent="0.2">
      <c r="B428" s="2" t="s">
        <v>9</v>
      </c>
      <c r="C428" s="3">
        <v>13140608953</v>
      </c>
      <c r="D428" s="3">
        <v>7495263164</v>
      </c>
      <c r="E428" s="3">
        <v>5645345789</v>
      </c>
      <c r="F428" s="3"/>
    </row>
    <row r="429" spans="1:6" x14ac:dyDescent="0.2">
      <c r="B429" s="2" t="s">
        <v>10</v>
      </c>
      <c r="C429" s="3">
        <v>12849107081</v>
      </c>
      <c r="D429" s="3">
        <v>7577619683</v>
      </c>
      <c r="E429" s="3">
        <v>5271487398</v>
      </c>
      <c r="F429" s="3"/>
    </row>
    <row r="430" spans="1:6" x14ac:dyDescent="0.2">
      <c r="A430" s="2">
        <v>2011</v>
      </c>
      <c r="B430" s="2" t="s">
        <v>11</v>
      </c>
      <c r="C430" s="3">
        <v>12460941391</v>
      </c>
      <c r="D430" s="3">
        <v>7927652664</v>
      </c>
      <c r="E430" s="3">
        <v>4533288727</v>
      </c>
      <c r="F430" s="3"/>
    </row>
    <row r="431" spans="1:6" x14ac:dyDescent="0.2">
      <c r="B431" s="2" t="s">
        <v>12</v>
      </c>
      <c r="C431" s="3">
        <v>12264715129</v>
      </c>
      <c r="D431" s="3">
        <v>7645596917</v>
      </c>
      <c r="E431" s="3">
        <v>4619118212</v>
      </c>
      <c r="F431" s="3"/>
    </row>
    <row r="432" spans="1:6" x14ac:dyDescent="0.2">
      <c r="B432" s="2" t="s">
        <v>13</v>
      </c>
      <c r="C432" s="3">
        <v>13812863680</v>
      </c>
      <c r="D432" s="3">
        <v>8982446712</v>
      </c>
      <c r="E432" s="3">
        <v>4830416968</v>
      </c>
      <c r="F432" s="3"/>
    </row>
    <row r="433" spans="1:6" x14ac:dyDescent="0.2">
      <c r="B433" s="2" t="s">
        <v>14</v>
      </c>
      <c r="C433" s="3">
        <v>12291498700</v>
      </c>
      <c r="D433" s="3">
        <v>8677870769</v>
      </c>
      <c r="E433" s="3">
        <v>3613627931</v>
      </c>
      <c r="F433" s="3"/>
    </row>
    <row r="434" spans="1:6" x14ac:dyDescent="0.2">
      <c r="B434" s="2" t="s">
        <v>15</v>
      </c>
      <c r="C434" s="3">
        <v>11345409993</v>
      </c>
      <c r="D434" s="3">
        <v>8850338911</v>
      </c>
      <c r="E434" s="3">
        <v>2495071082</v>
      </c>
      <c r="F434" s="3"/>
    </row>
    <row r="435" spans="1:6" x14ac:dyDescent="0.2">
      <c r="B435" s="2" t="s">
        <v>16</v>
      </c>
      <c r="C435" s="3">
        <v>10559102175</v>
      </c>
      <c r="D435" s="3">
        <v>8727034905</v>
      </c>
      <c r="E435" s="3">
        <v>1832067270</v>
      </c>
      <c r="F435" s="3"/>
    </row>
    <row r="436" spans="1:6" x14ac:dyDescent="0.2">
      <c r="B436" s="2" t="s">
        <v>17</v>
      </c>
      <c r="C436" s="3">
        <v>10280610554</v>
      </c>
      <c r="D436" s="3">
        <v>7968655764</v>
      </c>
      <c r="E436" s="3">
        <v>2311954790</v>
      </c>
      <c r="F436" s="3"/>
    </row>
    <row r="437" spans="1:6" x14ac:dyDescent="0.2">
      <c r="B437" s="2" t="s">
        <v>18</v>
      </c>
      <c r="C437" s="3">
        <v>10548064190</v>
      </c>
      <c r="D437" s="3">
        <v>8335918816</v>
      </c>
      <c r="E437" s="3">
        <v>2212145374</v>
      </c>
      <c r="F437" s="3"/>
    </row>
    <row r="438" spans="1:6" x14ac:dyDescent="0.2">
      <c r="B438" s="2" t="s">
        <v>19</v>
      </c>
      <c r="C438" s="3">
        <v>10242488323</v>
      </c>
      <c r="D438" s="3">
        <v>8138862593</v>
      </c>
      <c r="E438" s="3">
        <v>2103625730</v>
      </c>
      <c r="F438" s="3"/>
    </row>
    <row r="439" spans="1:6" x14ac:dyDescent="0.2">
      <c r="B439" s="2" t="s">
        <v>8</v>
      </c>
      <c r="C439" s="3">
        <v>12614823556</v>
      </c>
      <c r="D439" s="3">
        <v>8963552259</v>
      </c>
      <c r="E439" s="3">
        <v>3651271297</v>
      </c>
      <c r="F439" s="3"/>
    </row>
    <row r="440" spans="1:6" x14ac:dyDescent="0.2">
      <c r="B440" s="2" t="s">
        <v>9</v>
      </c>
      <c r="C440" s="3">
        <v>13213239822</v>
      </c>
      <c r="D440" s="3">
        <v>8952597533</v>
      </c>
      <c r="E440" s="3">
        <v>4260642289</v>
      </c>
      <c r="F440" s="3"/>
    </row>
    <row r="441" spans="1:6" x14ac:dyDescent="0.2">
      <c r="B441" s="2" t="s">
        <v>10</v>
      </c>
      <c r="C441" s="3">
        <v>12495348873</v>
      </c>
      <c r="D441" s="3">
        <v>8862964167</v>
      </c>
      <c r="E441" s="3">
        <v>3632384706</v>
      </c>
      <c r="F441" s="3"/>
    </row>
    <row r="442" spans="1:6" x14ac:dyDescent="0.2">
      <c r="A442" s="2">
        <v>2012</v>
      </c>
      <c r="B442" s="2" t="s">
        <v>11</v>
      </c>
      <c r="C442" s="3">
        <v>11845960281</v>
      </c>
      <c r="D442" s="3">
        <v>9231039135</v>
      </c>
      <c r="E442" s="3">
        <v>2614921146</v>
      </c>
      <c r="F442" s="3"/>
    </row>
    <row r="443" spans="1:6" x14ac:dyDescent="0.2">
      <c r="B443" s="2" t="s">
        <v>12</v>
      </c>
      <c r="C443" s="3">
        <v>11946292664</v>
      </c>
      <c r="D443" s="3">
        <v>8365323890</v>
      </c>
      <c r="E443" s="3">
        <v>3580968774</v>
      </c>
      <c r="F443" s="3"/>
    </row>
    <row r="444" spans="1:6" x14ac:dyDescent="0.2">
      <c r="B444" s="2" t="s">
        <v>13</v>
      </c>
      <c r="C444" s="3">
        <v>12407439426</v>
      </c>
      <c r="D444" s="3">
        <v>9750803034</v>
      </c>
      <c r="E444" s="3">
        <v>2656636392</v>
      </c>
      <c r="F444" s="3"/>
    </row>
    <row r="445" spans="1:6" x14ac:dyDescent="0.2">
      <c r="B445" s="2" t="s">
        <v>14</v>
      </c>
      <c r="C445" s="3">
        <v>11381900578</v>
      </c>
      <c r="D445" s="3">
        <v>9253236958</v>
      </c>
      <c r="E445" s="3">
        <v>2128663620</v>
      </c>
      <c r="F445" s="3"/>
    </row>
    <row r="446" spans="1:6" x14ac:dyDescent="0.2">
      <c r="B446" s="2" t="s">
        <v>15</v>
      </c>
      <c r="C446" s="3">
        <v>11526368356</v>
      </c>
      <c r="D446" s="3">
        <v>9372285058</v>
      </c>
      <c r="E446" s="3">
        <v>2154083298</v>
      </c>
      <c r="F446" s="3"/>
    </row>
    <row r="447" spans="1:6" x14ac:dyDescent="0.2">
      <c r="B447" s="2" t="s">
        <v>16</v>
      </c>
      <c r="C447" s="3">
        <v>10497783270</v>
      </c>
      <c r="D447" s="3">
        <v>8903852212</v>
      </c>
      <c r="E447" s="3">
        <v>1593931058</v>
      </c>
      <c r="F447" s="3"/>
    </row>
    <row r="448" spans="1:6" x14ac:dyDescent="0.2">
      <c r="B448" s="2" t="s">
        <v>17</v>
      </c>
      <c r="C448" s="3">
        <v>10623744961</v>
      </c>
      <c r="D448" s="3">
        <v>9052744276</v>
      </c>
      <c r="E448" s="3">
        <v>1571000685</v>
      </c>
      <c r="F448" s="3"/>
    </row>
    <row r="449" spans="1:6" x14ac:dyDescent="0.2">
      <c r="B449" s="2" t="s">
        <v>18</v>
      </c>
      <c r="C449" s="3">
        <v>11204590485</v>
      </c>
      <c r="D449" s="3">
        <v>9173523966</v>
      </c>
      <c r="E449" s="3">
        <v>2031066519</v>
      </c>
      <c r="F449" s="3"/>
    </row>
    <row r="450" spans="1:6" x14ac:dyDescent="0.2">
      <c r="B450" s="2" t="s">
        <v>19</v>
      </c>
      <c r="C450" s="3">
        <v>11442261179</v>
      </c>
      <c r="D450" s="3">
        <v>8460151214</v>
      </c>
      <c r="E450" s="3">
        <v>2982109965</v>
      </c>
      <c r="F450" s="3"/>
    </row>
    <row r="451" spans="1:6" x14ac:dyDescent="0.2">
      <c r="B451" s="2" t="s">
        <v>8</v>
      </c>
      <c r="C451" s="3">
        <v>15089072213</v>
      </c>
      <c r="D451" s="3">
        <v>9033381011</v>
      </c>
      <c r="E451" s="3">
        <v>6055691202</v>
      </c>
      <c r="F451" s="3"/>
    </row>
    <row r="452" spans="1:6" x14ac:dyDescent="0.2">
      <c r="B452" s="2" t="s">
        <v>9</v>
      </c>
      <c r="C452" s="3">
        <v>14664868395</v>
      </c>
      <c r="D452" s="3">
        <v>9210393303</v>
      </c>
      <c r="E452" s="3">
        <v>5454475092</v>
      </c>
      <c r="F452" s="3"/>
    </row>
    <row r="453" spans="1:6" x14ac:dyDescent="0.2">
      <c r="B453" s="2" t="s">
        <v>10</v>
      </c>
      <c r="C453" s="3">
        <v>13287571063</v>
      </c>
      <c r="D453" s="3">
        <v>8954908036</v>
      </c>
      <c r="E453" s="3">
        <v>4332663027</v>
      </c>
      <c r="F453" s="3"/>
    </row>
    <row r="454" spans="1:6" x14ac:dyDescent="0.2">
      <c r="A454" s="2">
        <v>2013</v>
      </c>
      <c r="B454" s="2" t="s">
        <v>11</v>
      </c>
      <c r="C454" s="3">
        <v>13317170140</v>
      </c>
      <c r="D454" s="3">
        <v>9339028761</v>
      </c>
      <c r="E454" s="3">
        <v>3978141379</v>
      </c>
      <c r="F454" s="3"/>
    </row>
    <row r="455" spans="1:6" x14ac:dyDescent="0.2">
      <c r="B455" s="2" t="s">
        <v>12</v>
      </c>
      <c r="C455" s="3">
        <v>12704371631</v>
      </c>
      <c r="D455" s="3">
        <v>8750956490</v>
      </c>
      <c r="E455" s="3">
        <v>3953415141</v>
      </c>
      <c r="F455" s="3"/>
    </row>
    <row r="456" spans="1:6" x14ac:dyDescent="0.2">
      <c r="B456" s="2" t="s">
        <v>13</v>
      </c>
      <c r="C456" s="3">
        <v>12198186300</v>
      </c>
      <c r="D456" s="3">
        <v>10003257594</v>
      </c>
      <c r="E456" s="3">
        <v>2194928706</v>
      </c>
      <c r="F456" s="3"/>
    </row>
    <row r="457" spans="1:6" x14ac:dyDescent="0.2">
      <c r="B457" s="2" t="s">
        <v>14</v>
      </c>
      <c r="C457" s="3">
        <v>10817543178</v>
      </c>
      <c r="D457" s="3">
        <v>10065923287</v>
      </c>
      <c r="E457" s="3">
        <v>751619891</v>
      </c>
      <c r="F457" s="3"/>
    </row>
    <row r="458" spans="1:6" x14ac:dyDescent="0.2">
      <c r="B458" s="2" t="s">
        <v>15</v>
      </c>
      <c r="C458" s="3">
        <v>10701123834</v>
      </c>
      <c r="D458" s="3">
        <v>9955239293</v>
      </c>
      <c r="E458" s="3">
        <v>745884541</v>
      </c>
      <c r="F458" s="3"/>
    </row>
    <row r="459" spans="1:6" x14ac:dyDescent="0.2">
      <c r="B459" s="2" t="s">
        <v>16</v>
      </c>
      <c r="C459" s="3">
        <v>10148548807</v>
      </c>
      <c r="D459" s="3">
        <v>9052523115</v>
      </c>
      <c r="E459" s="3">
        <v>1096025692</v>
      </c>
      <c r="F459" s="3"/>
    </row>
    <row r="460" spans="1:6" x14ac:dyDescent="0.2">
      <c r="B460" s="2" t="s">
        <v>17</v>
      </c>
      <c r="C460" s="3">
        <v>10441479424</v>
      </c>
      <c r="D460" s="3">
        <v>9346032596</v>
      </c>
      <c r="E460" s="3">
        <v>1095446828</v>
      </c>
      <c r="F460" s="3"/>
    </row>
    <row r="461" spans="1:6" x14ac:dyDescent="0.2">
      <c r="B461" s="2" t="s">
        <v>18</v>
      </c>
      <c r="C461" s="3">
        <v>10676330010</v>
      </c>
      <c r="D461" s="3">
        <v>8853385257</v>
      </c>
      <c r="E461" s="3">
        <v>1822944753</v>
      </c>
      <c r="F461" s="3"/>
    </row>
    <row r="462" spans="1:6" x14ac:dyDescent="0.2">
      <c r="B462" s="2" t="s">
        <v>19</v>
      </c>
      <c r="C462" s="3">
        <v>11035955921</v>
      </c>
      <c r="D462" s="3">
        <v>8436648048</v>
      </c>
      <c r="E462" s="3">
        <v>2599307873</v>
      </c>
      <c r="F462" s="3"/>
    </row>
    <row r="463" spans="1:6" x14ac:dyDescent="0.2">
      <c r="B463" s="2" t="s">
        <v>8</v>
      </c>
      <c r="C463" s="3">
        <v>15591018307</v>
      </c>
      <c r="D463" s="3">
        <v>9418773722</v>
      </c>
      <c r="E463" s="3">
        <v>6172244585</v>
      </c>
      <c r="F463" s="3"/>
    </row>
    <row r="464" spans="1:6" x14ac:dyDescent="0.2">
      <c r="B464" s="2" t="s">
        <v>9</v>
      </c>
      <c r="C464" s="3">
        <v>16230230042</v>
      </c>
      <c r="D464" s="3">
        <v>8877933186</v>
      </c>
      <c r="E464" s="3">
        <v>7352296856</v>
      </c>
      <c r="F464" s="3"/>
    </row>
    <row r="465" spans="1:6" x14ac:dyDescent="0.2">
      <c r="B465" s="2" t="s">
        <v>10</v>
      </c>
      <c r="C465" s="3">
        <v>14621490998</v>
      </c>
      <c r="D465" s="3">
        <v>8902737902</v>
      </c>
      <c r="E465" s="3">
        <v>5718753096</v>
      </c>
      <c r="F465" s="3"/>
    </row>
    <row r="466" spans="1:6" x14ac:dyDescent="0.2">
      <c r="A466" s="2">
        <v>2014</v>
      </c>
      <c r="B466" s="2" t="s">
        <v>11</v>
      </c>
      <c r="C466" s="3">
        <v>14493054513</v>
      </c>
      <c r="D466" s="3">
        <v>9299437434</v>
      </c>
      <c r="E466" s="3">
        <v>5193617079</v>
      </c>
      <c r="F466" s="3"/>
    </row>
    <row r="467" spans="1:6" x14ac:dyDescent="0.2">
      <c r="B467" s="2" t="s">
        <v>12</v>
      </c>
      <c r="C467" s="3">
        <v>13363088201</v>
      </c>
      <c r="D467" s="3">
        <v>8499261308</v>
      </c>
      <c r="E467" s="3">
        <v>4863826893</v>
      </c>
      <c r="F467" s="3"/>
    </row>
    <row r="468" spans="1:6" x14ac:dyDescent="0.2">
      <c r="B468" s="2" t="s">
        <v>13</v>
      </c>
      <c r="C468" s="3">
        <v>14056809428</v>
      </c>
      <c r="D468" s="3">
        <v>10670813072</v>
      </c>
      <c r="E468" s="3">
        <v>3385996356</v>
      </c>
      <c r="F468" s="3"/>
    </row>
    <row r="469" spans="1:6" x14ac:dyDescent="0.2">
      <c r="B469" s="2" t="s">
        <v>14</v>
      </c>
      <c r="C469" s="3">
        <v>12557277761</v>
      </c>
      <c r="D469" s="3">
        <v>10869248758</v>
      </c>
      <c r="E469" s="3">
        <v>1688029003</v>
      </c>
      <c r="F469" s="3"/>
    </row>
    <row r="470" spans="1:6" x14ac:dyDescent="0.2">
      <c r="B470" s="2" t="s">
        <v>15</v>
      </c>
      <c r="C470" s="3">
        <v>12139935502</v>
      </c>
      <c r="D470" s="3">
        <v>10548726393</v>
      </c>
      <c r="E470" s="3">
        <v>1591209109</v>
      </c>
      <c r="F470" s="3"/>
    </row>
    <row r="471" spans="1:6" x14ac:dyDescent="0.2">
      <c r="B471" s="2" t="s">
        <v>16</v>
      </c>
      <c r="C471" s="3">
        <v>11334972362</v>
      </c>
      <c r="D471" s="3">
        <v>10168910872</v>
      </c>
      <c r="E471" s="3">
        <v>1166061490</v>
      </c>
      <c r="F471" s="3"/>
    </row>
    <row r="472" spans="1:6" x14ac:dyDescent="0.2">
      <c r="B472" s="2" t="s">
        <v>17</v>
      </c>
      <c r="C472" s="3">
        <v>10934885992</v>
      </c>
      <c r="D472" s="3">
        <v>10005941439</v>
      </c>
      <c r="E472" s="3">
        <v>928944553</v>
      </c>
      <c r="F472" s="3"/>
    </row>
    <row r="473" spans="1:6" x14ac:dyDescent="0.2">
      <c r="B473" s="2" t="s">
        <v>18</v>
      </c>
      <c r="C473" s="3">
        <v>10653680832</v>
      </c>
      <c r="D473" s="3">
        <v>9303798833</v>
      </c>
      <c r="E473" s="3">
        <v>1349881999</v>
      </c>
      <c r="F473" s="3"/>
    </row>
    <row r="474" spans="1:6" x14ac:dyDescent="0.2">
      <c r="B474" s="2" t="s">
        <v>19</v>
      </c>
      <c r="C474" s="3">
        <v>10872568566</v>
      </c>
      <c r="D474" s="3">
        <v>9322612551</v>
      </c>
      <c r="E474" s="3">
        <v>1549956015</v>
      </c>
      <c r="F474" s="3"/>
    </row>
    <row r="475" spans="1:6" x14ac:dyDescent="0.2">
      <c r="B475" s="2" t="s">
        <v>8</v>
      </c>
      <c r="C475" s="3">
        <v>14852098982</v>
      </c>
      <c r="D475" s="3">
        <v>10423833440</v>
      </c>
      <c r="E475" s="3">
        <v>4428265542</v>
      </c>
      <c r="F475" s="3"/>
    </row>
    <row r="476" spans="1:6" x14ac:dyDescent="0.2">
      <c r="B476" s="2" t="s">
        <v>9</v>
      </c>
      <c r="C476" s="3">
        <v>15066831347</v>
      </c>
      <c r="D476" s="3">
        <v>9478232339</v>
      </c>
      <c r="E476" s="3">
        <v>5588599008</v>
      </c>
      <c r="F476" s="3"/>
    </row>
    <row r="477" spans="1:6" x14ac:dyDescent="0.2">
      <c r="B477" s="2" t="s">
        <v>10</v>
      </c>
      <c r="C477" s="3">
        <v>14216931917</v>
      </c>
      <c r="D477" s="3">
        <v>10138877899</v>
      </c>
      <c r="E477" s="3">
        <v>4078054018</v>
      </c>
      <c r="F477" s="3"/>
    </row>
    <row r="478" spans="1:6" x14ac:dyDescent="0.2">
      <c r="A478" s="2">
        <v>2015</v>
      </c>
      <c r="B478" s="2" t="s">
        <v>11</v>
      </c>
      <c r="C478" s="3">
        <v>12451638498</v>
      </c>
      <c r="D478" s="3">
        <v>10120762149</v>
      </c>
      <c r="E478" s="3">
        <v>2330876349</v>
      </c>
      <c r="F478" s="3"/>
    </row>
    <row r="479" spans="1:6" x14ac:dyDescent="0.2">
      <c r="B479" s="2" t="s">
        <v>12</v>
      </c>
      <c r="C479" s="3">
        <v>11765744168</v>
      </c>
      <c r="D479" s="3">
        <v>9192379811</v>
      </c>
      <c r="E479" s="3">
        <v>2573364357</v>
      </c>
      <c r="F479" s="3"/>
    </row>
    <row r="480" spans="1:6" x14ac:dyDescent="0.2">
      <c r="B480" s="2" t="s">
        <v>13</v>
      </c>
      <c r="C480" s="3">
        <v>12622416678</v>
      </c>
      <c r="D480" s="3">
        <v>11261754416</v>
      </c>
      <c r="E480" s="3">
        <v>1360662262</v>
      </c>
      <c r="F480" s="3"/>
    </row>
    <row r="481" spans="1:6" x14ac:dyDescent="0.2">
      <c r="B481" s="2" t="s">
        <v>14</v>
      </c>
      <c r="C481" s="3">
        <v>11542475233</v>
      </c>
      <c r="D481" s="3">
        <v>10890988426</v>
      </c>
      <c r="E481" s="3">
        <v>651486807</v>
      </c>
      <c r="F481" s="3"/>
    </row>
    <row r="482" spans="1:6" x14ac:dyDescent="0.2">
      <c r="B482" s="2" t="s">
        <v>15</v>
      </c>
      <c r="C482" s="3">
        <v>11046712292</v>
      </c>
      <c r="D482" s="3">
        <v>10391645009</v>
      </c>
      <c r="E482" s="3">
        <v>655067283</v>
      </c>
      <c r="F482" s="3"/>
    </row>
    <row r="483" spans="1:6" x14ac:dyDescent="0.2">
      <c r="B483" s="2" t="s">
        <v>16</v>
      </c>
      <c r="C483" s="3">
        <v>10265263823</v>
      </c>
      <c r="D483" s="3">
        <v>10562728630</v>
      </c>
      <c r="E483" s="3">
        <v>-297464807</v>
      </c>
      <c r="F483" s="3"/>
    </row>
    <row r="484" spans="1:6" x14ac:dyDescent="0.2">
      <c r="B484" s="2" t="s">
        <v>17</v>
      </c>
      <c r="C484" s="3">
        <v>10184398950</v>
      </c>
      <c r="D484" s="3">
        <v>9837045348</v>
      </c>
      <c r="E484" s="3">
        <v>347353602</v>
      </c>
      <c r="F484" s="3"/>
    </row>
    <row r="485" spans="1:6" x14ac:dyDescent="0.2">
      <c r="B485" s="2" t="s">
        <v>18</v>
      </c>
      <c r="C485" s="3">
        <v>9990858698</v>
      </c>
      <c r="D485" s="3">
        <v>9648737497</v>
      </c>
      <c r="E485" s="3">
        <v>342121201</v>
      </c>
      <c r="F485" s="3"/>
    </row>
    <row r="486" spans="1:6" x14ac:dyDescent="0.2">
      <c r="B486" s="2" t="s">
        <v>19</v>
      </c>
      <c r="C486" s="3">
        <v>10062553179</v>
      </c>
      <c r="D486" s="3">
        <v>9664481746</v>
      </c>
      <c r="E486" s="3">
        <v>398071433</v>
      </c>
      <c r="F486" s="3"/>
    </row>
    <row r="487" spans="1:6" x14ac:dyDescent="0.2">
      <c r="B487" s="2" t="s">
        <v>8</v>
      </c>
      <c r="C487" s="3">
        <v>13038192199</v>
      </c>
      <c r="D487" s="3">
        <v>9869779931</v>
      </c>
      <c r="E487" s="3">
        <v>3168412268</v>
      </c>
      <c r="F487" s="3"/>
    </row>
    <row r="488" spans="1:6" x14ac:dyDescent="0.2">
      <c r="B488" s="2" t="s">
        <v>9</v>
      </c>
      <c r="C488" s="3">
        <v>12677645801</v>
      </c>
      <c r="D488" s="3">
        <v>9613354324</v>
      </c>
      <c r="E488" s="3">
        <v>3064291477</v>
      </c>
      <c r="F488" s="3"/>
    </row>
    <row r="489" spans="1:6" x14ac:dyDescent="0.2">
      <c r="B489" s="2" t="s">
        <v>10</v>
      </c>
      <c r="C489" s="3">
        <v>11568068072</v>
      </c>
      <c r="D489" s="3">
        <v>10068203110</v>
      </c>
      <c r="E489" s="3">
        <v>1499864962</v>
      </c>
      <c r="F489" s="3"/>
    </row>
    <row r="490" spans="1:6" x14ac:dyDescent="0.2">
      <c r="A490" s="2">
        <v>2016</v>
      </c>
      <c r="B490" s="2" t="s">
        <v>11</v>
      </c>
      <c r="C490" s="3">
        <v>10426113601</v>
      </c>
      <c r="D490" s="3">
        <v>10020622866</v>
      </c>
      <c r="E490" s="3">
        <v>405490735</v>
      </c>
      <c r="F490" s="3"/>
    </row>
    <row r="491" spans="1:6" x14ac:dyDescent="0.2">
      <c r="B491" s="2" t="s">
        <v>12</v>
      </c>
      <c r="C491" s="3">
        <v>10979058427</v>
      </c>
      <c r="D491" s="3">
        <v>10109555431</v>
      </c>
      <c r="E491" s="3">
        <v>869502996</v>
      </c>
      <c r="F491" s="3"/>
    </row>
    <row r="492" spans="1:6" x14ac:dyDescent="0.2">
      <c r="B492" s="2" t="s">
        <v>13</v>
      </c>
      <c r="C492" s="3">
        <v>10769427655</v>
      </c>
      <c r="D492" s="3">
        <v>11067753325</v>
      </c>
      <c r="E492" s="3">
        <v>-298325670</v>
      </c>
      <c r="F492" s="3"/>
    </row>
    <row r="493" spans="1:6" x14ac:dyDescent="0.2">
      <c r="B493" s="2" t="s">
        <v>14</v>
      </c>
      <c r="C493" s="3">
        <v>9911607334</v>
      </c>
      <c r="D493" s="3">
        <v>10621558083</v>
      </c>
      <c r="E493" s="3">
        <v>-709950749</v>
      </c>
      <c r="F493" s="3"/>
    </row>
    <row r="494" spans="1:6" x14ac:dyDescent="0.2">
      <c r="B494" s="2" t="s">
        <v>15</v>
      </c>
      <c r="C494" s="3">
        <v>10087517978</v>
      </c>
      <c r="D494" s="3">
        <v>10575251468</v>
      </c>
      <c r="E494" s="3">
        <v>-487733490</v>
      </c>
      <c r="F494" s="3"/>
    </row>
    <row r="495" spans="1:6" x14ac:dyDescent="0.2">
      <c r="B495" s="2" t="s">
        <v>16</v>
      </c>
      <c r="C495" s="3">
        <v>10290607827</v>
      </c>
      <c r="D495" s="3">
        <v>9970126508</v>
      </c>
      <c r="E495" s="3">
        <v>320481319</v>
      </c>
      <c r="F495" s="3"/>
    </row>
    <row r="496" spans="1:6" x14ac:dyDescent="0.2">
      <c r="B496" s="2" t="s">
        <v>17</v>
      </c>
      <c r="C496" s="3">
        <v>10943110036</v>
      </c>
      <c r="D496" s="3">
        <v>9449908645</v>
      </c>
      <c r="E496" s="3">
        <v>1493201391</v>
      </c>
      <c r="F496" s="3"/>
    </row>
    <row r="497" spans="1:8" x14ac:dyDescent="0.2">
      <c r="B497" s="2" t="s">
        <v>18</v>
      </c>
      <c r="C497" s="3">
        <v>11622668813</v>
      </c>
      <c r="D497" s="3">
        <v>10096020953</v>
      </c>
      <c r="E497" s="3">
        <v>1526647860</v>
      </c>
      <c r="F497" s="3"/>
    </row>
    <row r="498" spans="1:8" x14ac:dyDescent="0.2">
      <c r="B498" s="2" t="s">
        <v>19</v>
      </c>
      <c r="C498" s="3">
        <v>11404740424</v>
      </c>
      <c r="D498" s="3">
        <v>9621321096</v>
      </c>
      <c r="E498" s="3">
        <v>1783419328</v>
      </c>
      <c r="F498" s="3"/>
    </row>
    <row r="499" spans="1:8" x14ac:dyDescent="0.2">
      <c r="B499" s="2" t="s">
        <v>8</v>
      </c>
      <c r="C499" s="10">
        <v>14581830580</v>
      </c>
      <c r="D499" s="10">
        <v>10171020660</v>
      </c>
      <c r="E499" s="3">
        <v>4410809920</v>
      </c>
      <c r="F499" s="11"/>
    </row>
    <row r="500" spans="1:8" x14ac:dyDescent="0.2">
      <c r="B500" s="2" t="s">
        <v>9</v>
      </c>
      <c r="C500" s="10">
        <v>14673158296</v>
      </c>
      <c r="D500" s="10">
        <v>10431105166</v>
      </c>
      <c r="E500" s="3">
        <v>4242053130</v>
      </c>
      <c r="F500" s="11"/>
    </row>
    <row r="501" spans="1:8" x14ac:dyDescent="0.2">
      <c r="B501" s="2" t="s">
        <v>10</v>
      </c>
      <c r="C501" s="10">
        <v>13213183532</v>
      </c>
      <c r="D501" s="10">
        <v>10435136639</v>
      </c>
      <c r="E501" s="3">
        <v>2778046893</v>
      </c>
      <c r="F501" s="11"/>
    </row>
    <row r="502" spans="1:8" x14ac:dyDescent="0.2">
      <c r="A502" s="2">
        <v>2017</v>
      </c>
      <c r="B502" s="2" t="s">
        <v>11</v>
      </c>
      <c r="C502" s="10">
        <v>12388118856</v>
      </c>
      <c r="D502" s="10">
        <v>10671323297</v>
      </c>
      <c r="E502" s="3">
        <v>1716795559</v>
      </c>
      <c r="F502" s="11"/>
    </row>
    <row r="503" spans="1:8" x14ac:dyDescent="0.2">
      <c r="B503" s="2" t="s">
        <v>12</v>
      </c>
      <c r="C503" s="10">
        <v>11707486566</v>
      </c>
      <c r="D503" s="10">
        <v>9901074437</v>
      </c>
      <c r="E503" s="3">
        <v>1806412129</v>
      </c>
      <c r="F503" s="11"/>
    </row>
    <row r="504" spans="1:8" x14ac:dyDescent="0.2">
      <c r="B504" s="2" t="s">
        <v>13</v>
      </c>
      <c r="C504" s="10">
        <v>12914806072</v>
      </c>
      <c r="D504" s="10">
        <v>11559179036</v>
      </c>
      <c r="E504" s="3">
        <v>1355627036</v>
      </c>
      <c r="F504" s="11"/>
    </row>
    <row r="505" spans="1:8" x14ac:dyDescent="0.2">
      <c r="B505" s="2" t="s">
        <v>14</v>
      </c>
      <c r="C505" s="10">
        <v>11187956774</v>
      </c>
      <c r="D505" s="10">
        <v>10848064232</v>
      </c>
      <c r="E505" s="3">
        <v>339892542</v>
      </c>
      <c r="F505" s="11"/>
    </row>
    <row r="506" spans="1:8" x14ac:dyDescent="0.2">
      <c r="B506" s="2" t="s">
        <v>15</v>
      </c>
      <c r="C506" s="10">
        <v>11059650462</v>
      </c>
      <c r="D506" s="10">
        <v>11362688013</v>
      </c>
      <c r="E506" s="3">
        <v>-303037551</v>
      </c>
      <c r="F506" s="11"/>
    </row>
    <row r="507" spans="1:8" x14ac:dyDescent="0.2">
      <c r="B507" s="2" t="s">
        <v>16</v>
      </c>
      <c r="C507" s="10">
        <v>10744687488</v>
      </c>
      <c r="D507" s="10">
        <v>10692423860</v>
      </c>
      <c r="E507" s="3">
        <v>52263628</v>
      </c>
      <c r="F507" s="11"/>
    </row>
    <row r="508" spans="1:8" x14ac:dyDescent="0.2">
      <c r="B508" s="2" t="s">
        <v>17</v>
      </c>
      <c r="C508" s="10">
        <v>10801577724</v>
      </c>
      <c r="D508" s="10">
        <v>10282605468</v>
      </c>
      <c r="E508" s="3">
        <v>518972256</v>
      </c>
      <c r="F508" s="11"/>
    </row>
    <row r="509" spans="1:8" x14ac:dyDescent="0.2">
      <c r="B509" s="2" t="s">
        <v>18</v>
      </c>
      <c r="C509" s="10">
        <v>10627602681</v>
      </c>
      <c r="D509" s="10">
        <v>10670919403</v>
      </c>
      <c r="E509" s="3">
        <v>-43316722</v>
      </c>
      <c r="F509" s="11"/>
    </row>
    <row r="510" spans="1:8" x14ac:dyDescent="0.2">
      <c r="B510" s="2" t="s">
        <v>19</v>
      </c>
      <c r="C510" s="10">
        <v>10880728965</v>
      </c>
      <c r="D510" s="10">
        <v>10125453237</v>
      </c>
      <c r="E510" s="3">
        <v>755275728</v>
      </c>
      <c r="F510" s="11"/>
    </row>
    <row r="511" spans="1:8" x14ac:dyDescent="0.2">
      <c r="B511" s="2" t="s">
        <v>8</v>
      </c>
      <c r="C511" s="10">
        <v>13624940440</v>
      </c>
      <c r="D511" s="10">
        <v>11285806728</v>
      </c>
      <c r="E511" s="3">
        <v>2339133712</v>
      </c>
      <c r="F511" s="11"/>
      <c r="G511" s="11"/>
      <c r="H511" s="11"/>
    </row>
    <row r="512" spans="1:8" x14ac:dyDescent="0.2">
      <c r="B512" s="2" t="s">
        <v>9</v>
      </c>
      <c r="C512" s="10">
        <v>13869127412</v>
      </c>
      <c r="D512" s="10">
        <v>10986055957</v>
      </c>
      <c r="E512" s="3">
        <v>2883071455</v>
      </c>
      <c r="F512" s="11"/>
      <c r="G512" s="11"/>
      <c r="H512" s="11"/>
    </row>
    <row r="513" spans="1:8" x14ac:dyDescent="0.2">
      <c r="B513" s="2" t="s">
        <v>10</v>
      </c>
      <c r="C513" s="10">
        <v>13059156403</v>
      </c>
      <c r="D513" s="10">
        <v>10824896426</v>
      </c>
      <c r="E513" s="3">
        <v>2234259977</v>
      </c>
      <c r="F513" s="11"/>
      <c r="G513" s="11"/>
      <c r="H513" s="11"/>
    </row>
    <row r="514" spans="1:8" x14ac:dyDescent="0.2">
      <c r="A514" s="2">
        <v>2018</v>
      </c>
      <c r="B514" s="2" t="s">
        <v>11</v>
      </c>
      <c r="C514" s="10">
        <v>11752354685</v>
      </c>
      <c r="D514" s="10">
        <v>11614436343</v>
      </c>
      <c r="E514" s="3">
        <v>137918342</v>
      </c>
      <c r="F514" s="11"/>
      <c r="G514" s="11"/>
      <c r="H514" s="11"/>
    </row>
    <row r="515" spans="1:8" x14ac:dyDescent="0.2">
      <c r="B515" s="2" t="s">
        <v>12</v>
      </c>
      <c r="C515" s="10">
        <v>11912787098</v>
      </c>
      <c r="D515" s="10">
        <v>11047934923</v>
      </c>
      <c r="E515" s="3">
        <v>864852175</v>
      </c>
      <c r="F515" s="11"/>
      <c r="G515" s="11"/>
      <c r="H515" s="11"/>
    </row>
    <row r="516" spans="1:8" x14ac:dyDescent="0.2">
      <c r="B516" s="2" t="s">
        <v>13</v>
      </c>
      <c r="C516" s="10">
        <v>13376640756</v>
      </c>
      <c r="D516" s="10">
        <v>12347208794</v>
      </c>
      <c r="E516" s="3">
        <v>1029431962</v>
      </c>
      <c r="F516" s="11"/>
      <c r="G516" s="11"/>
      <c r="H516" s="11"/>
    </row>
    <row r="517" spans="1:8" x14ac:dyDescent="0.2">
      <c r="B517" s="2" t="s">
        <v>14</v>
      </c>
      <c r="C517" s="10">
        <v>12458260658</v>
      </c>
      <c r="D517" s="10">
        <v>12177629981</v>
      </c>
      <c r="E517" s="3">
        <v>280630677</v>
      </c>
      <c r="F517" s="11"/>
      <c r="G517" s="11"/>
      <c r="H517" s="11"/>
    </row>
    <row r="518" spans="1:8" x14ac:dyDescent="0.2">
      <c r="B518" s="2" t="s">
        <v>15</v>
      </c>
      <c r="C518" s="10">
        <v>12676697219</v>
      </c>
      <c r="D518" s="10">
        <v>12340753132</v>
      </c>
      <c r="E518" s="3">
        <v>335944087</v>
      </c>
      <c r="F518" s="11"/>
      <c r="G518" s="11"/>
      <c r="H518" s="11"/>
    </row>
    <row r="519" spans="1:8" x14ac:dyDescent="0.2">
      <c r="B519" s="2" t="s">
        <v>16</v>
      </c>
      <c r="C519" s="10">
        <v>12217474715</v>
      </c>
      <c r="D519" s="10">
        <v>11105433077</v>
      </c>
      <c r="E519" s="3">
        <v>1112041638</v>
      </c>
      <c r="F519" s="11"/>
      <c r="G519" s="11"/>
      <c r="H519" s="11"/>
    </row>
    <row r="520" spans="1:8" x14ac:dyDescent="0.2">
      <c r="B520" s="2" t="s">
        <v>17</v>
      </c>
      <c r="C520" s="10">
        <v>11551307483</v>
      </c>
      <c r="D520" s="10">
        <v>11342731261</v>
      </c>
      <c r="E520" s="3">
        <v>208576222</v>
      </c>
      <c r="F520" s="11"/>
      <c r="G520" s="11"/>
      <c r="H520" s="11"/>
    </row>
    <row r="521" spans="1:8" x14ac:dyDescent="0.2">
      <c r="B521" s="2" t="s">
        <v>18</v>
      </c>
      <c r="C521" s="10">
        <v>11398748354</v>
      </c>
      <c r="D521" s="10">
        <v>11185309348</v>
      </c>
      <c r="E521" s="3">
        <v>213439006</v>
      </c>
      <c r="F521" s="11"/>
      <c r="G521" s="11"/>
      <c r="H521" s="11"/>
    </row>
    <row r="522" spans="1:8" x14ac:dyDescent="0.2">
      <c r="B522" s="2" t="s">
        <v>19</v>
      </c>
      <c r="C522" s="10">
        <v>10722477022</v>
      </c>
      <c r="D522" s="10">
        <v>10219367299</v>
      </c>
      <c r="E522" s="3">
        <v>503109723</v>
      </c>
      <c r="F522" s="11"/>
      <c r="G522" s="11"/>
      <c r="H522" s="11"/>
    </row>
    <row r="523" spans="1:8" x14ac:dyDescent="0.2">
      <c r="B523" s="2" t="s">
        <v>8</v>
      </c>
      <c r="C523" s="10">
        <v>12630113364</v>
      </c>
      <c r="D523" s="10">
        <v>11912321907</v>
      </c>
      <c r="E523" s="3">
        <v>717791457</v>
      </c>
      <c r="F523" s="11"/>
      <c r="G523" s="11"/>
      <c r="H523" s="11"/>
    </row>
    <row r="524" spans="1:8" x14ac:dyDescent="0.2">
      <c r="B524" s="2" t="s">
        <v>9</v>
      </c>
      <c r="C524" s="10">
        <v>12453862257</v>
      </c>
      <c r="D524" s="10">
        <v>11185971385</v>
      </c>
      <c r="E524" s="3">
        <v>1267890872</v>
      </c>
      <c r="F524" s="11"/>
      <c r="G524" s="11"/>
      <c r="H524" s="11"/>
    </row>
    <row r="525" spans="1:8" x14ac:dyDescent="0.2">
      <c r="B525" s="2" t="s">
        <v>10</v>
      </c>
      <c r="C525" s="10">
        <v>11581857765</v>
      </c>
      <c r="D525" s="10">
        <v>11511473244</v>
      </c>
      <c r="E525" s="3">
        <v>70384521</v>
      </c>
      <c r="F525" s="11"/>
      <c r="G525" s="11"/>
      <c r="H525" s="11"/>
    </row>
    <row r="526" spans="1:8" x14ac:dyDescent="0.2">
      <c r="A526" s="2">
        <v>2019</v>
      </c>
      <c r="B526" s="2" t="s">
        <v>11</v>
      </c>
      <c r="C526" s="10">
        <v>11770317248</v>
      </c>
      <c r="D526" s="10">
        <v>11992986130</v>
      </c>
      <c r="E526" s="3">
        <v>-222668882</v>
      </c>
      <c r="F526" s="11"/>
      <c r="G526" s="11"/>
      <c r="H526" s="11"/>
    </row>
    <row r="527" spans="1:8" x14ac:dyDescent="0.2">
      <c r="B527" s="2" t="s">
        <v>12</v>
      </c>
      <c r="C527" s="10">
        <v>11164230494</v>
      </c>
      <c r="D527" s="10">
        <v>10637869448</v>
      </c>
      <c r="E527" s="3">
        <v>526361046</v>
      </c>
      <c r="F527" s="11"/>
      <c r="G527" s="11"/>
      <c r="H527" s="11"/>
    </row>
    <row r="528" spans="1:8" x14ac:dyDescent="0.2">
      <c r="B528" s="2" t="s">
        <v>13</v>
      </c>
      <c r="C528" s="10">
        <v>12510557388</v>
      </c>
      <c r="D528" s="10">
        <v>12782746401</v>
      </c>
      <c r="E528" s="3">
        <v>-272189013</v>
      </c>
      <c r="F528" s="11"/>
      <c r="G528" s="11"/>
      <c r="H528" s="11"/>
    </row>
    <row r="529" spans="1:8" x14ac:dyDescent="0.2">
      <c r="B529" s="2" t="s">
        <v>14</v>
      </c>
      <c r="C529" s="10">
        <v>11689705941</v>
      </c>
      <c r="D529" s="10">
        <v>12985128701</v>
      </c>
      <c r="E529" s="3">
        <v>-1295422760</v>
      </c>
      <c r="F529" s="11"/>
      <c r="G529" s="11"/>
      <c r="H529" s="11"/>
    </row>
    <row r="530" spans="1:8" x14ac:dyDescent="0.2">
      <c r="B530" s="2" t="s">
        <v>15</v>
      </c>
      <c r="C530" s="10">
        <v>11737591378</v>
      </c>
      <c r="D530" s="3">
        <v>12558685349</v>
      </c>
      <c r="E530" s="3">
        <v>-821093971</v>
      </c>
      <c r="F530" s="11"/>
      <c r="G530" s="11"/>
      <c r="H530" s="11"/>
    </row>
    <row r="531" spans="1:8" x14ac:dyDescent="0.2">
      <c r="B531" s="2" t="s">
        <v>16</v>
      </c>
      <c r="C531" s="3">
        <v>11183152458</v>
      </c>
      <c r="D531" s="3">
        <v>11527091426</v>
      </c>
      <c r="E531" s="3">
        <v>-343938968</v>
      </c>
      <c r="F531" s="11"/>
      <c r="G531" s="11"/>
      <c r="H531" s="11"/>
    </row>
    <row r="532" spans="1:8" x14ac:dyDescent="0.2">
      <c r="B532" s="2" t="s">
        <v>17</v>
      </c>
      <c r="C532" s="10">
        <v>11236735615</v>
      </c>
      <c r="D532" s="3">
        <v>11878116405</v>
      </c>
      <c r="E532" s="3">
        <v>-641380790</v>
      </c>
      <c r="F532" s="11"/>
      <c r="G532" s="11"/>
      <c r="H532" s="11"/>
    </row>
    <row r="533" spans="1:8" x14ac:dyDescent="0.2">
      <c r="B533" s="2" t="s">
        <v>18</v>
      </c>
      <c r="C533" s="3">
        <v>11669152516</v>
      </c>
      <c r="D533" s="3">
        <v>11314654102</v>
      </c>
      <c r="E533" s="3">
        <v>354498414</v>
      </c>
      <c r="F533" s="11"/>
      <c r="G533" s="11"/>
      <c r="H533" s="11"/>
    </row>
    <row r="534" spans="1:8" x14ac:dyDescent="0.2">
      <c r="B534" s="2" t="s">
        <v>19</v>
      </c>
      <c r="C534" s="3">
        <v>10466435974</v>
      </c>
      <c r="D534" s="3">
        <v>11149660389</v>
      </c>
      <c r="E534" s="3">
        <v>-683224415</v>
      </c>
      <c r="F534" s="11"/>
      <c r="G534" s="11"/>
      <c r="H534" s="11"/>
    </row>
    <row r="535" spans="1:8" x14ac:dyDescent="0.2">
      <c r="B535" s="2" t="s">
        <v>8</v>
      </c>
      <c r="C535" s="3">
        <v>12413913711</v>
      </c>
      <c r="D535" s="3">
        <v>12076619761</v>
      </c>
      <c r="E535" s="3">
        <v>337293950</v>
      </c>
      <c r="F535" s="11"/>
      <c r="G535" s="11"/>
      <c r="H535" s="11"/>
    </row>
    <row r="536" spans="1:8" x14ac:dyDescent="0.2">
      <c r="B536" s="2" t="s">
        <v>9</v>
      </c>
      <c r="C536" s="3">
        <v>12959489197</v>
      </c>
      <c r="D536" s="3">
        <v>11121781488</v>
      </c>
      <c r="E536" s="3">
        <v>1837707709</v>
      </c>
      <c r="F536" s="11"/>
      <c r="G536" s="11"/>
      <c r="H536" s="11"/>
    </row>
    <row r="537" spans="1:8" x14ac:dyDescent="0.2">
      <c r="B537" s="2" t="s">
        <v>10</v>
      </c>
      <c r="C537" s="3">
        <v>12280241138</v>
      </c>
      <c r="D537" s="3">
        <v>11537112800</v>
      </c>
      <c r="E537" s="3">
        <v>743128338</v>
      </c>
      <c r="F537" s="11"/>
      <c r="G537" s="11"/>
      <c r="H537" s="11"/>
    </row>
    <row r="538" spans="1:8" x14ac:dyDescent="0.2">
      <c r="A538" s="2">
        <v>2020</v>
      </c>
      <c r="B538" s="2" t="s">
        <v>11</v>
      </c>
      <c r="C538" s="3">
        <v>11789202981</v>
      </c>
      <c r="D538" s="3">
        <v>12287813414</v>
      </c>
      <c r="E538" s="3">
        <v>-498610433</v>
      </c>
      <c r="F538" s="11"/>
      <c r="G538" s="11"/>
      <c r="H538" s="11"/>
    </row>
    <row r="539" spans="1:8" x14ac:dyDescent="0.2">
      <c r="B539" s="2" t="s">
        <v>12</v>
      </c>
      <c r="C539" s="3">
        <v>11790142042</v>
      </c>
      <c r="D539" s="3">
        <v>11299146612</v>
      </c>
      <c r="E539" s="3">
        <v>490995430</v>
      </c>
      <c r="F539" s="11"/>
      <c r="G539" s="11"/>
      <c r="H539" s="11"/>
    </row>
    <row r="540" spans="1:8" x14ac:dyDescent="0.2">
      <c r="B540" s="2" t="s">
        <v>13</v>
      </c>
      <c r="C540" s="3">
        <v>12292260838</v>
      </c>
      <c r="D540" s="3">
        <v>13277732969</v>
      </c>
      <c r="E540" s="3">
        <v>-985472131</v>
      </c>
      <c r="F540" s="11"/>
      <c r="G540" s="11"/>
      <c r="H540" s="11"/>
    </row>
    <row r="541" spans="1:8" x14ac:dyDescent="0.2">
      <c r="B541" s="2" t="s">
        <v>14</v>
      </c>
      <c r="C541" s="3">
        <v>10987922762</v>
      </c>
      <c r="D541" s="3">
        <v>12118958738</v>
      </c>
      <c r="E541" s="3">
        <v>-1131035976</v>
      </c>
      <c r="F541" s="11"/>
      <c r="G541" s="11"/>
      <c r="H541" s="11"/>
    </row>
    <row r="542" spans="1:8" x14ac:dyDescent="0.2">
      <c r="B542" s="2" t="s">
        <v>15</v>
      </c>
      <c r="C542" s="3">
        <v>10586093377</v>
      </c>
      <c r="D542" s="3">
        <v>11993040753</v>
      </c>
      <c r="E542" s="3">
        <v>-1406947376</v>
      </c>
      <c r="F542" s="11"/>
      <c r="G542" s="11"/>
      <c r="H542" s="11"/>
    </row>
    <row r="543" spans="1:8" x14ac:dyDescent="0.2">
      <c r="B543" s="2" t="s">
        <v>16</v>
      </c>
      <c r="C543" s="3">
        <v>10200559315</v>
      </c>
      <c r="D543" s="3">
        <v>11853742984</v>
      </c>
      <c r="E543" s="3">
        <v>-1653183669</v>
      </c>
      <c r="F543" s="11"/>
      <c r="G543" s="11"/>
      <c r="H543" s="11"/>
    </row>
    <row r="544" spans="1:8" x14ac:dyDescent="0.2">
      <c r="B544" s="2" t="s">
        <v>17</v>
      </c>
      <c r="C544" s="3">
        <v>10617143944</v>
      </c>
      <c r="D544" s="3">
        <v>11832939123</v>
      </c>
      <c r="E544" s="3">
        <v>-1215795179</v>
      </c>
      <c r="F544" s="11"/>
      <c r="G544" s="11"/>
      <c r="H544" s="11"/>
    </row>
    <row r="545" spans="1:8" x14ac:dyDescent="0.2">
      <c r="B545" s="2" t="s">
        <v>18</v>
      </c>
      <c r="C545" s="3">
        <v>11500354905</v>
      </c>
      <c r="D545" s="3">
        <v>11977656668</v>
      </c>
      <c r="E545" s="3">
        <v>-477301763</v>
      </c>
      <c r="F545" s="11"/>
      <c r="G545" s="11"/>
      <c r="H545" s="11"/>
    </row>
    <row r="546" spans="1:8" x14ac:dyDescent="0.2">
      <c r="B546" s="2" t="s">
        <v>19</v>
      </c>
      <c r="C546" s="3">
        <v>12306829212</v>
      </c>
      <c r="D546" s="3">
        <v>12026111752</v>
      </c>
      <c r="E546" s="3">
        <v>280717460</v>
      </c>
      <c r="F546" s="11"/>
      <c r="G546" s="11"/>
      <c r="H546" s="11"/>
    </row>
    <row r="547" spans="1:8" x14ac:dyDescent="0.2">
      <c r="B547" s="2" t="s">
        <v>8</v>
      </c>
      <c r="C547" s="3">
        <v>15640554698</v>
      </c>
      <c r="D547" s="3">
        <v>12671010693</v>
      </c>
      <c r="E547" s="3">
        <v>2969544005</v>
      </c>
      <c r="F547" s="11"/>
      <c r="G547" s="11"/>
      <c r="H547" s="11"/>
    </row>
    <row r="548" spans="1:8" x14ac:dyDescent="0.2">
      <c r="B548" s="2" t="s">
        <v>9</v>
      </c>
      <c r="C548" s="3">
        <v>15814782777</v>
      </c>
      <c r="D548" s="3">
        <v>12424578854</v>
      </c>
      <c r="E548" s="3">
        <v>3390203923</v>
      </c>
      <c r="F548" s="11"/>
      <c r="G548" s="11"/>
      <c r="H548" s="11"/>
    </row>
    <row r="549" spans="1:8" x14ac:dyDescent="0.2">
      <c r="B549" s="2" t="s">
        <v>10</v>
      </c>
      <c r="C549" s="3">
        <v>16145790499</v>
      </c>
      <c r="D549" s="3">
        <v>12519034884</v>
      </c>
      <c r="E549" s="3">
        <v>3626755615</v>
      </c>
      <c r="F549" s="11"/>
      <c r="G549" s="11"/>
      <c r="H549" s="11"/>
    </row>
    <row r="550" spans="1:8" x14ac:dyDescent="0.2">
      <c r="A550" s="2">
        <v>2021</v>
      </c>
      <c r="B550" s="2" t="s">
        <v>11</v>
      </c>
      <c r="C550" s="3">
        <v>15534501355</v>
      </c>
      <c r="D550" s="3">
        <v>12848250220</v>
      </c>
      <c r="E550" s="3">
        <v>2686251135</v>
      </c>
      <c r="F550" s="11"/>
      <c r="G550" s="11"/>
      <c r="H550" s="11"/>
    </row>
    <row r="551" spans="1:8" x14ac:dyDescent="0.2">
      <c r="B551" s="2" t="s">
        <v>12</v>
      </c>
      <c r="C551" s="3">
        <v>13762792413</v>
      </c>
      <c r="D551" s="3">
        <v>11858780195</v>
      </c>
      <c r="E551" s="3">
        <v>1904012218</v>
      </c>
      <c r="F551" s="11"/>
      <c r="G551" s="11"/>
      <c r="H551" s="11"/>
    </row>
    <row r="552" spans="1:8" x14ac:dyDescent="0.2">
      <c r="B552" s="2" t="s">
        <v>13</v>
      </c>
      <c r="C552" s="3">
        <v>15361750914</v>
      </c>
      <c r="D552" s="3">
        <v>14583718282</v>
      </c>
      <c r="E552" s="3">
        <v>778032632</v>
      </c>
      <c r="F552" s="11"/>
      <c r="G552" s="11"/>
      <c r="H552" s="11"/>
    </row>
    <row r="553" spans="1:8" x14ac:dyDescent="0.2">
      <c r="B553" s="2" t="s">
        <v>14</v>
      </c>
      <c r="C553" s="3">
        <v>14373461957</v>
      </c>
      <c r="D553" s="3">
        <v>14353093030</v>
      </c>
      <c r="E553" s="3">
        <v>20368927</v>
      </c>
      <c r="F553" s="11"/>
      <c r="G553" s="11"/>
      <c r="H553" s="11"/>
    </row>
    <row r="554" spans="1:8" x14ac:dyDescent="0.2">
      <c r="B554" s="2" t="s">
        <v>15</v>
      </c>
      <c r="C554" s="3">
        <v>14705806541</v>
      </c>
      <c r="D554" s="3">
        <v>14558726288</v>
      </c>
      <c r="E554" s="3">
        <v>147080253</v>
      </c>
      <c r="F554" s="11"/>
      <c r="G554" s="11"/>
      <c r="H554" s="11"/>
    </row>
    <row r="555" spans="1:8" x14ac:dyDescent="0.2">
      <c r="B555" s="2" t="s">
        <v>16</v>
      </c>
      <c r="C555" s="3">
        <v>12982628253</v>
      </c>
      <c r="D555" s="3">
        <v>14973892377</v>
      </c>
      <c r="E555" s="3">
        <v>-1991264124</v>
      </c>
      <c r="F555" s="11"/>
      <c r="G555" s="11"/>
      <c r="H555" s="11"/>
    </row>
    <row r="556" spans="1:8" x14ac:dyDescent="0.2">
      <c r="B556" s="2" t="s">
        <v>17</v>
      </c>
      <c r="C556" s="3">
        <v>13000637969</v>
      </c>
      <c r="D556" s="3">
        <v>14473970239</v>
      </c>
      <c r="E556" s="3">
        <v>-1473332270</v>
      </c>
      <c r="F556" s="11"/>
      <c r="G556" s="11"/>
      <c r="H556" s="11"/>
    </row>
    <row r="557" spans="1:8" x14ac:dyDescent="0.2">
      <c r="B557" s="2" t="s">
        <v>18</v>
      </c>
      <c r="C557" s="3">
        <v>12508841278</v>
      </c>
      <c r="D557" s="3">
        <v>14082905524</v>
      </c>
      <c r="E557" s="3">
        <v>-1574064246</v>
      </c>
      <c r="F557" s="11"/>
      <c r="G557" s="11"/>
      <c r="H557" s="11"/>
    </row>
    <row r="558" spans="1:8" x14ac:dyDescent="0.2">
      <c r="B558" s="2" t="s">
        <v>19</v>
      </c>
      <c r="C558" s="3">
        <v>12001084700</v>
      </c>
      <c r="D558" s="3">
        <v>13973729628</v>
      </c>
      <c r="E558" s="3">
        <v>-1972644928</v>
      </c>
      <c r="F558" s="11"/>
      <c r="G558" s="11"/>
      <c r="H558" s="11"/>
    </row>
    <row r="559" spans="1:8" x14ac:dyDescent="0.2">
      <c r="B559" s="2" t="s">
        <v>8</v>
      </c>
      <c r="C559" s="3">
        <v>17730965493</v>
      </c>
      <c r="D559" s="3">
        <v>14810521638</v>
      </c>
      <c r="E559" s="3">
        <v>2920443855</v>
      </c>
      <c r="F559" s="11"/>
      <c r="G559" s="11"/>
      <c r="H559" s="11"/>
    </row>
    <row r="560" spans="1:8" x14ac:dyDescent="0.2">
      <c r="B560" s="2" t="s">
        <v>9</v>
      </c>
      <c r="C560" s="3">
        <v>18314173912</v>
      </c>
      <c r="D560" s="3">
        <v>15405176424</v>
      </c>
      <c r="E560" s="3">
        <v>2908997488</v>
      </c>
      <c r="F560" s="11"/>
      <c r="G560" s="11"/>
      <c r="H560" s="11"/>
    </row>
    <row r="561" spans="1:9" x14ac:dyDescent="0.2">
      <c r="B561" s="2" t="s">
        <v>10</v>
      </c>
      <c r="C561" s="3">
        <v>16354716983</v>
      </c>
      <c r="D561" s="3">
        <v>14671972938</v>
      </c>
      <c r="E561" s="3">
        <v>1682744045</v>
      </c>
      <c r="F561" s="11"/>
      <c r="G561" s="11"/>
      <c r="H561" s="11"/>
    </row>
    <row r="562" spans="1:9" x14ac:dyDescent="0.2">
      <c r="A562" s="2">
        <v>2022</v>
      </c>
      <c r="B562" s="2" t="s">
        <v>11</v>
      </c>
      <c r="C562" s="3">
        <v>15831393075</v>
      </c>
      <c r="D562" s="3">
        <v>15784780621</v>
      </c>
      <c r="E562" s="3">
        <v>46612454</v>
      </c>
      <c r="F562" s="11"/>
      <c r="G562" s="11"/>
      <c r="H562" s="11"/>
      <c r="I562" s="11"/>
    </row>
    <row r="563" spans="1:9" x14ac:dyDescent="0.2">
      <c r="B563" s="2" t="s">
        <v>12</v>
      </c>
      <c r="C563" s="3">
        <v>15639252430</v>
      </c>
      <c r="D563" s="3">
        <v>14455817990</v>
      </c>
      <c r="E563" s="3">
        <v>1183434440</v>
      </c>
      <c r="F563" s="11"/>
      <c r="G563" s="11"/>
      <c r="H563" s="11"/>
      <c r="I563" s="11"/>
    </row>
    <row r="564" spans="1:9" x14ac:dyDescent="0.2">
      <c r="B564" s="2" t="s">
        <v>13</v>
      </c>
      <c r="C564" s="3">
        <v>17532692748</v>
      </c>
      <c r="D564" s="3">
        <v>17823889250</v>
      </c>
      <c r="E564" s="3">
        <v>-291196502</v>
      </c>
      <c r="F564" s="11"/>
      <c r="G564" s="11"/>
      <c r="H564" s="11"/>
      <c r="I564" s="11"/>
    </row>
    <row r="565" spans="1:9" x14ac:dyDescent="0.2">
      <c r="B565" s="2" t="s">
        <v>14</v>
      </c>
      <c r="C565" s="3">
        <v>17403857068</v>
      </c>
      <c r="D565" s="3">
        <v>17610133843</v>
      </c>
      <c r="E565" s="3">
        <v>-206276775</v>
      </c>
      <c r="F565" s="11"/>
      <c r="G565" s="11"/>
      <c r="H565" s="11"/>
      <c r="I565" s="11"/>
    </row>
    <row r="566" spans="1:9" x14ac:dyDescent="0.2">
      <c r="B566" s="2" t="s">
        <v>15</v>
      </c>
      <c r="C566" s="3">
        <v>17092499056</v>
      </c>
      <c r="D566" s="3">
        <v>17803625580</v>
      </c>
      <c r="E566" s="3">
        <v>-711126524</v>
      </c>
      <c r="F566" s="11"/>
      <c r="G566" s="11"/>
      <c r="H566" s="11"/>
      <c r="I566" s="11"/>
    </row>
    <row r="567" spans="1:9" x14ac:dyDescent="0.2">
      <c r="B567" s="2" t="s">
        <v>16</v>
      </c>
      <c r="C567" s="3">
        <v>16170018495</v>
      </c>
      <c r="D567" s="3">
        <v>17247351808</v>
      </c>
      <c r="E567" s="3">
        <v>-1077333313</v>
      </c>
      <c r="F567" s="11"/>
      <c r="G567" s="11"/>
      <c r="H567" s="11"/>
      <c r="I567" s="11"/>
    </row>
    <row r="568" spans="1:9" x14ac:dyDescent="0.2">
      <c r="B568" s="2" t="s">
        <v>17</v>
      </c>
      <c r="C568" s="3">
        <v>14856550577</v>
      </c>
      <c r="D568" s="3">
        <v>15780460797</v>
      </c>
      <c r="E568" s="3">
        <v>-923910220</v>
      </c>
      <c r="F568" s="11"/>
      <c r="G568" s="11"/>
      <c r="H568" s="11"/>
      <c r="I568" s="11"/>
    </row>
    <row r="569" spans="1:9" x14ac:dyDescent="0.2">
      <c r="B569" s="2" t="s">
        <v>18</v>
      </c>
      <c r="C569" s="3">
        <v>15486214987</v>
      </c>
      <c r="D569" s="3">
        <v>16866354498</v>
      </c>
      <c r="E569" s="3">
        <v>-1380139511</v>
      </c>
      <c r="F569" s="11"/>
      <c r="G569" s="11"/>
      <c r="H569" s="11"/>
      <c r="I569" s="11"/>
    </row>
    <row r="570" spans="1:9" x14ac:dyDescent="0.2">
      <c r="B570" s="2" t="s">
        <v>19</v>
      </c>
      <c r="C570" s="3">
        <v>13603799557</v>
      </c>
      <c r="D570" s="3">
        <v>15867182977</v>
      </c>
      <c r="E570" s="3">
        <v>-2263383420</v>
      </c>
      <c r="F570" s="11"/>
      <c r="G570" s="11"/>
      <c r="H570" s="11"/>
      <c r="I570" s="11"/>
    </row>
    <row r="571" spans="1:9" x14ac:dyDescent="0.2">
      <c r="B571" s="2" t="s">
        <v>8</v>
      </c>
      <c r="C571" s="3">
        <v>17725397246</v>
      </c>
      <c r="D571" s="3">
        <v>17105832788</v>
      </c>
      <c r="E571" s="3">
        <v>619564458</v>
      </c>
      <c r="F571" s="11"/>
      <c r="G571" s="11"/>
      <c r="H571" s="11"/>
      <c r="I571" s="11"/>
    </row>
    <row r="572" spans="1:9" x14ac:dyDescent="0.2">
      <c r="B572" s="2" t="s">
        <v>9</v>
      </c>
      <c r="C572" s="3">
        <v>17519116187</v>
      </c>
      <c r="D572" s="3">
        <v>16037095817</v>
      </c>
      <c r="E572" s="3">
        <v>1482020370</v>
      </c>
      <c r="F572" s="11"/>
      <c r="G572" s="11"/>
      <c r="H572" s="11"/>
      <c r="I572" s="11"/>
    </row>
    <row r="573" spans="1:9" x14ac:dyDescent="0.2">
      <c r="B573" s="2" t="s">
        <v>10</v>
      </c>
      <c r="C573" s="3">
        <v>16726772251</v>
      </c>
      <c r="D573" s="3">
        <v>15845094819</v>
      </c>
      <c r="E573" s="3">
        <v>881677432</v>
      </c>
      <c r="F573" s="11"/>
      <c r="G573" s="11"/>
      <c r="H573" s="11"/>
      <c r="I573" s="11"/>
    </row>
    <row r="574" spans="1:9" x14ac:dyDescent="0.2">
      <c r="A574" s="2">
        <v>2023</v>
      </c>
      <c r="B574" s="2" t="s">
        <v>11</v>
      </c>
      <c r="C574" s="3">
        <v>16812295009</v>
      </c>
      <c r="D574" s="3">
        <v>17079617448</v>
      </c>
      <c r="E574" s="3">
        <v>-267322439</v>
      </c>
      <c r="F574" s="11"/>
      <c r="G574" s="11"/>
      <c r="H574" s="11"/>
      <c r="I574" s="11"/>
    </row>
    <row r="575" spans="1:9" x14ac:dyDescent="0.2">
      <c r="B575" s="2" t="s">
        <v>12</v>
      </c>
      <c r="C575" s="3">
        <v>15296799639</v>
      </c>
      <c r="D575" s="3">
        <v>15213988532</v>
      </c>
      <c r="E575" s="3">
        <v>82811107</v>
      </c>
      <c r="F575" s="11"/>
      <c r="G575" s="11"/>
      <c r="H575" s="11"/>
      <c r="I575" s="11"/>
    </row>
    <row r="576" spans="1:9" x14ac:dyDescent="0.2">
      <c r="B576" s="2" t="s">
        <v>13</v>
      </c>
      <c r="C576" s="3">
        <v>15841698316</v>
      </c>
      <c r="D576" s="3">
        <v>17696967143</v>
      </c>
      <c r="E576" s="3">
        <v>-1855268827</v>
      </c>
      <c r="F576" s="11"/>
      <c r="G576" s="11"/>
      <c r="H576" s="11"/>
      <c r="I576" s="11"/>
    </row>
    <row r="577" spans="1:9" x14ac:dyDescent="0.2">
      <c r="B577" s="2" t="s">
        <v>14</v>
      </c>
      <c r="C577" s="3">
        <v>14296585876</v>
      </c>
      <c r="D577" s="3">
        <v>16266786321</v>
      </c>
      <c r="E577" s="3">
        <v>-1970200445</v>
      </c>
      <c r="F577" s="11"/>
      <c r="G577" s="11"/>
      <c r="H577" s="11"/>
      <c r="I577" s="11"/>
    </row>
    <row r="578" spans="1:9" x14ac:dyDescent="0.2">
      <c r="B578" s="2" t="s">
        <v>15</v>
      </c>
      <c r="C578" s="3">
        <v>13983971446</v>
      </c>
      <c r="D578" s="3">
        <v>16946643378</v>
      </c>
      <c r="E578" s="3">
        <v>-2962671932</v>
      </c>
      <c r="F578" s="11"/>
      <c r="G578" s="11"/>
      <c r="H578" s="11"/>
      <c r="I578" s="11"/>
    </row>
    <row r="579" spans="1:9" x14ac:dyDescent="0.2">
      <c r="B579" s="2" t="s">
        <v>16</v>
      </c>
      <c r="C579" s="3">
        <v>12570495213</v>
      </c>
      <c r="D579" s="3">
        <v>15943837863</v>
      </c>
      <c r="E579" s="3">
        <v>-3373342650</v>
      </c>
      <c r="F579" s="11"/>
      <c r="G579" s="11"/>
      <c r="H579" s="11"/>
      <c r="I579" s="11"/>
    </row>
    <row r="580" spans="1:9" x14ac:dyDescent="0.2">
      <c r="B580" s="2" t="s">
        <v>17</v>
      </c>
      <c r="C580" s="3">
        <v>12122676444</v>
      </c>
      <c r="D580" s="3">
        <v>15746596184</v>
      </c>
      <c r="E580" s="3">
        <v>-3623919740</v>
      </c>
      <c r="F580" s="11"/>
      <c r="G580" s="11"/>
      <c r="H580" s="11"/>
      <c r="I580" s="11"/>
    </row>
    <row r="581" spans="1:9" x14ac:dyDescent="0.2">
      <c r="B581" s="2" t="s">
        <v>18</v>
      </c>
      <c r="C581" s="3">
        <v>12492474682</v>
      </c>
      <c r="D581" s="3">
        <v>16111583910</v>
      </c>
      <c r="E581" s="3">
        <v>-3619109228</v>
      </c>
      <c r="F581" s="11"/>
      <c r="G581" s="11"/>
      <c r="H581" s="11"/>
      <c r="I581" s="11"/>
    </row>
    <row r="582" spans="1:9" x14ac:dyDescent="0.2">
      <c r="B582" s="2" t="s">
        <v>19</v>
      </c>
      <c r="C582" s="3">
        <v>12640951247</v>
      </c>
      <c r="D582" s="3">
        <v>15309053319</v>
      </c>
      <c r="E582" s="3">
        <v>-2668102072</v>
      </c>
      <c r="F582" s="11"/>
      <c r="G582" s="11"/>
      <c r="H582" s="11"/>
      <c r="I582" s="11"/>
    </row>
    <row r="583" spans="1:9" x14ac:dyDescent="0.2">
      <c r="B583" s="2" t="s">
        <v>8</v>
      </c>
      <c r="C583" s="3">
        <v>16377627041</v>
      </c>
      <c r="D583" s="3">
        <v>16875882343</v>
      </c>
      <c r="E583" s="3">
        <v>-498255302</v>
      </c>
      <c r="F583" s="11"/>
      <c r="G583" s="11"/>
      <c r="H583" s="11"/>
      <c r="I583" s="11"/>
    </row>
    <row r="584" spans="1:9" x14ac:dyDescent="0.2">
      <c r="B584" s="2" t="s">
        <v>9</v>
      </c>
      <c r="C584" s="3">
        <v>16122269289</v>
      </c>
      <c r="D584" s="3">
        <v>15998682531</v>
      </c>
      <c r="E584" s="3">
        <v>123586758</v>
      </c>
      <c r="F584" s="11"/>
      <c r="G584" s="11"/>
      <c r="H584" s="11"/>
      <c r="I584" s="11"/>
    </row>
    <row r="585" spans="1:9" x14ac:dyDescent="0.2">
      <c r="B585" s="2" t="s">
        <v>10</v>
      </c>
      <c r="C585" s="3">
        <v>15400997173</v>
      </c>
      <c r="D585" s="3">
        <v>15640363808</v>
      </c>
      <c r="E585" s="3">
        <v>-239366635</v>
      </c>
      <c r="F585" s="11"/>
      <c r="G585" s="11"/>
      <c r="H585" s="11"/>
      <c r="I585" s="11"/>
    </row>
    <row r="586" spans="1:9" x14ac:dyDescent="0.2">
      <c r="A586" s="2">
        <v>2024</v>
      </c>
      <c r="B586" s="2" t="s">
        <v>11</v>
      </c>
      <c r="C586" s="3">
        <v>14817305155</v>
      </c>
      <c r="D586" s="3">
        <v>17420587729</v>
      </c>
      <c r="E586" s="3">
        <v>-2603282574</v>
      </c>
      <c r="F586" s="11"/>
      <c r="G586" s="11"/>
      <c r="H586" s="11"/>
      <c r="I586" s="11"/>
    </row>
    <row r="587" spans="1:9" x14ac:dyDescent="0.2">
      <c r="B587" s="2" t="s">
        <v>12</v>
      </c>
      <c r="C587" s="3">
        <v>15543402132</v>
      </c>
      <c r="D587" s="3">
        <v>16931834632</v>
      </c>
      <c r="E587" s="3">
        <v>-1388432500</v>
      </c>
      <c r="F587" s="11"/>
      <c r="G587" s="11"/>
      <c r="H587" s="11"/>
      <c r="I587" s="11"/>
    </row>
    <row r="588" spans="1:9" x14ac:dyDescent="0.2">
      <c r="B588" s="2" t="s">
        <v>13</v>
      </c>
      <c r="C588" s="3">
        <v>15633547427</v>
      </c>
      <c r="D588" s="3">
        <v>18388250285</v>
      </c>
      <c r="E588" s="3">
        <v>-2754702858</v>
      </c>
      <c r="F588" s="11"/>
      <c r="G588" s="11"/>
      <c r="H588" s="11"/>
      <c r="I588" s="11"/>
    </row>
    <row r="589" spans="1:9" x14ac:dyDescent="0.2">
      <c r="B589" s="2" t="s">
        <v>14</v>
      </c>
      <c r="C589" s="3">
        <v>14446321772</v>
      </c>
      <c r="D589" s="3">
        <v>18283973401</v>
      </c>
      <c r="E589" s="3">
        <v>-3837651629</v>
      </c>
      <c r="F589" s="11"/>
      <c r="G589" s="11"/>
      <c r="H589" s="11"/>
      <c r="I589" s="11"/>
    </row>
    <row r="590" spans="1:9" x14ac:dyDescent="0.2">
      <c r="B590" s="2" t="s">
        <v>15</v>
      </c>
      <c r="C590" s="3">
        <v>13753188816</v>
      </c>
      <c r="D590" s="3">
        <v>17984833937</v>
      </c>
      <c r="E590" s="3">
        <v>-4231645121</v>
      </c>
      <c r="F590" s="11"/>
      <c r="G590" s="11"/>
      <c r="H590" s="11"/>
      <c r="I590" s="11"/>
    </row>
    <row r="591" spans="1:9" x14ac:dyDescent="0.2">
      <c r="B591" s="2" t="s">
        <v>16</v>
      </c>
      <c r="C591" s="3">
        <v>12876311841</v>
      </c>
      <c r="D591" s="3">
        <v>16485676273</v>
      </c>
      <c r="E591" s="3">
        <v>-3609364432</v>
      </c>
      <c r="F591" s="11"/>
      <c r="G591" s="11"/>
      <c r="H591" s="11"/>
      <c r="I591" s="11"/>
    </row>
    <row r="592" spans="1:9" x14ac:dyDescent="0.2">
      <c r="B592" s="2" t="s">
        <v>17</v>
      </c>
      <c r="C592" s="3">
        <v>12963393932</v>
      </c>
      <c r="D592" s="3">
        <v>17529899476</v>
      </c>
      <c r="E592" s="3">
        <v>-4566505544</v>
      </c>
      <c r="F592" s="11"/>
      <c r="G592" s="11"/>
      <c r="H592" s="11"/>
      <c r="I592" s="11"/>
    </row>
    <row r="593" spans="1:9" x14ac:dyDescent="0.2">
      <c r="B593" s="2" t="s">
        <v>18</v>
      </c>
      <c r="C593" s="3">
        <v>12973023890</v>
      </c>
      <c r="D593" s="3">
        <v>17188370918</v>
      </c>
      <c r="E593" s="3">
        <v>-4215347028</v>
      </c>
      <c r="F593" s="11"/>
      <c r="G593" s="11"/>
      <c r="H593" s="11"/>
      <c r="I593" s="11"/>
    </row>
    <row r="594" spans="1:9" x14ac:dyDescent="0.2">
      <c r="B594" s="2" t="s">
        <v>19</v>
      </c>
      <c r="C594" s="3">
        <v>13211666339</v>
      </c>
      <c r="D594" s="3">
        <v>17336677264</v>
      </c>
      <c r="E594" s="3">
        <v>-4125010925</v>
      </c>
      <c r="F594" s="11"/>
      <c r="G594" s="11"/>
      <c r="H594" s="11"/>
      <c r="I594" s="11"/>
    </row>
    <row r="595" spans="1:9" x14ac:dyDescent="0.2">
      <c r="B595" s="2" t="s">
        <v>8</v>
      </c>
      <c r="C595" s="3">
        <v>16532360885</v>
      </c>
      <c r="D595" s="3">
        <v>18508336228</v>
      </c>
      <c r="E595" s="3">
        <v>-1975975343</v>
      </c>
      <c r="F595" s="11"/>
      <c r="G595" s="11"/>
      <c r="H595" s="11"/>
      <c r="I595" s="11"/>
    </row>
    <row r="596" spans="1:9" x14ac:dyDescent="0.2">
      <c r="B596" s="2" t="s">
        <v>9</v>
      </c>
      <c r="C596" s="3">
        <v>17641521362</v>
      </c>
      <c r="D596" s="3">
        <v>18524791904</v>
      </c>
      <c r="E596" s="3">
        <v>-883270542</v>
      </c>
      <c r="F596" s="11"/>
      <c r="G596" s="11"/>
      <c r="H596" s="11"/>
      <c r="I596" s="11"/>
    </row>
    <row r="597" spans="1:9" x14ac:dyDescent="0.2">
      <c r="B597" s="2" t="s">
        <v>10</v>
      </c>
      <c r="C597" s="15">
        <v>16004289485</v>
      </c>
      <c r="D597" s="15">
        <v>18264444065</v>
      </c>
      <c r="E597" s="15">
        <v>-2260154580</v>
      </c>
      <c r="F597" s="11"/>
      <c r="G597" s="11"/>
      <c r="H597" s="11"/>
      <c r="I597" s="11"/>
    </row>
    <row r="598" spans="1:9" x14ac:dyDescent="0.2">
      <c r="A598" s="2">
        <v>2025</v>
      </c>
      <c r="B598" s="2" t="s">
        <v>11</v>
      </c>
      <c r="C598" s="3">
        <v>14411319749</v>
      </c>
      <c r="D598" s="3">
        <v>20657660786</v>
      </c>
      <c r="E598" s="3">
        <v>-6246341037</v>
      </c>
      <c r="F598" s="11"/>
      <c r="G598" s="11"/>
      <c r="H598" s="11"/>
      <c r="I598" s="11"/>
    </row>
    <row r="599" spans="1:9" x14ac:dyDescent="0.2">
      <c r="B599" s="2" t="s">
        <v>12</v>
      </c>
      <c r="C599" s="3">
        <v>13617621348</v>
      </c>
      <c r="D599" s="3">
        <v>17854936675</v>
      </c>
      <c r="E599" s="3">
        <v>-4237315327</v>
      </c>
      <c r="F599" s="11"/>
      <c r="G599" s="11"/>
      <c r="H599" s="11"/>
      <c r="I599" s="11"/>
    </row>
    <row r="600" spans="1:9" ht="15" customHeight="1" x14ac:dyDescent="0.2">
      <c r="B600" s="16" t="s">
        <v>13</v>
      </c>
      <c r="C600" s="15">
        <v>16059509467</v>
      </c>
      <c r="D600" s="15">
        <v>20616860421</v>
      </c>
      <c r="E600" s="15">
        <v>-4557350954</v>
      </c>
      <c r="F600" s="11"/>
      <c r="G600" s="11"/>
      <c r="H600" s="11"/>
      <c r="I600" s="11"/>
    </row>
    <row r="601" spans="1:9" ht="15" customHeight="1" x14ac:dyDescent="0.2">
      <c r="B601" s="2" t="s">
        <v>14</v>
      </c>
      <c r="C601" s="3">
        <v>14406720125</v>
      </c>
      <c r="D601" s="3">
        <v>18985695299</v>
      </c>
      <c r="E601" s="3">
        <v>-4578975174</v>
      </c>
      <c r="F601" s="11"/>
      <c r="G601" s="11"/>
      <c r="H601" s="11"/>
      <c r="I601" s="11"/>
    </row>
    <row r="602" spans="1:9" ht="15" customHeight="1" x14ac:dyDescent="0.2">
      <c r="A602" s="14"/>
      <c r="B602" s="14" t="s">
        <v>15</v>
      </c>
      <c r="C602" s="17">
        <v>13753443594</v>
      </c>
      <c r="D602" s="17">
        <v>18636386330</v>
      </c>
      <c r="E602" s="19">
        <v>-4882942736</v>
      </c>
      <c r="F602" s="11"/>
      <c r="G602" s="11"/>
      <c r="H602" s="11"/>
      <c r="I602" s="11"/>
    </row>
    <row r="603" spans="1:9" ht="15" customHeight="1" x14ac:dyDescent="0.2">
      <c r="A603" s="2" t="s">
        <v>22</v>
      </c>
      <c r="B603" s="18"/>
      <c r="C603" s="18"/>
      <c r="D603" s="18"/>
      <c r="E603" s="18"/>
    </row>
    <row r="604" spans="1:9" ht="15" customHeight="1" x14ac:dyDescent="0.2">
      <c r="A604" s="2" t="s">
        <v>20</v>
      </c>
      <c r="C604" s="2"/>
      <c r="D604" s="2"/>
    </row>
    <row r="606" spans="1:9" x14ac:dyDescent="0.2">
      <c r="A606" s="2" t="s">
        <v>7</v>
      </c>
    </row>
  </sheetData>
  <phoneticPr fontId="2" type="noConversion"/>
  <pageMargins left="0.75" right="0.75" top="1" bottom="1" header="0.5" footer="0.5"/>
  <pageSetup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6098-135D-409F-8596-9FD5D44B7879}">
  <dimension ref="A1"/>
  <sheetViews>
    <sheetView workbookViewId="0">
      <selection activeCell="H26" sqref="H26"/>
    </sheetView>
  </sheetViews>
  <sheetFormatPr defaultRowHeight="15" x14ac:dyDescent="0.2"/>
  <sheetData/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A8C28-0FE9-4DAC-B8D6-C74164AE75D8}">
  <dimension ref="A1"/>
  <sheetViews>
    <sheetView workbookViewId="0">
      <selection activeCell="D34" sqref="D34"/>
    </sheetView>
  </sheetViews>
  <sheetFormatPr defaultRowHeight="15" x14ac:dyDescent="0.2"/>
  <sheetData/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FDCB2982BF6D45A45A83EFCB05256F" ma:contentTypeVersion="17" ma:contentTypeDescription="Create a new document." ma:contentTypeScope="" ma:versionID="71bb00ba4c21a14a27bafa2ec9cbc2a3">
  <xsd:schema xmlns:xsd="http://www.w3.org/2001/XMLSchema" xmlns:xs="http://www.w3.org/2001/XMLSchema" xmlns:p="http://schemas.microsoft.com/office/2006/metadata/properties" xmlns:ns1="http://schemas.microsoft.com/sharepoint/v3" xmlns:ns2="96a80e39-fca5-4999-bed9-f1b7223deb4f" xmlns:ns3="118afb53-ab02-4fb6-9bc4-b1f29810f8b9" xmlns:ns4="73fb875a-8af9-4255-b008-0995492d31cd" targetNamespace="http://schemas.microsoft.com/office/2006/metadata/properties" ma:root="true" ma:fieldsID="312dd6cff3c3bc62980fe2cba12a7a37" ns1:_="" ns2:_="" ns3:_="" ns4:_="">
    <xsd:import namespace="http://schemas.microsoft.com/sharepoint/v3"/>
    <xsd:import namespace="96a80e39-fca5-4999-bed9-f1b7223deb4f"/>
    <xsd:import namespace="118afb53-ab02-4fb6-9bc4-b1f29810f8b9"/>
    <xsd:import namespace="73fb875a-8af9-4255-b008-0995492d3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a80e39-fca5-4999-bed9-f1b7223deb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8afb53-ab02-4fb6-9bc4-b1f29810f8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fb875a-8af9-4255-b008-0995492d31c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08231534-e894-4421-84b6-bb82e718c726}" ma:internalName="TaxCatchAll" ma:showField="CatchAllData" ma:web="118afb53-ab02-4fb6-9bc4-b1f29810f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>
  <LongProp xmlns="" name="display_urn_x003a_schemas_x002d_microsoft_x002d_com_x003a_office_x003a_office_x0023_SharedWithUsers"><![CDATA[Symanski, Elaine - REE-ERS, Kansas City, MO;Wall, Grant - REE-ERS - Kansas City, MO;Kaufman, James - REE-ERS, Kansas City, MO;Russell, Dylan - REE-ERS, Kansas City, MO;Burress, Molly - REE-ERS, Kansas City, MO;Nazario-Negron, Jimmy - REE-ERS, Kansas City, MO;Kenner, Bart - REE-ERS, Kansas City, MO]]></LongProp>
  <LongProp xmlns="" name="SharedWithUsers"><![CDATA[31;#Symanski, Elaine - REE-ERS, Kansas City, MO;#17;#Wall, Grant - REE-ERS - Kansas City, MO;#12;#Kaufman, James - REE-ERS, Kansas City, MO;#7;#Russell, Dylan - REE-ERS, Kansas City, MO;#21;#Burress, Molly - REE-ERS, Kansas City, MO;#37;#Nazario-Negron, Jimmy - REE-ERS, Kansas City, MO;#6;#Kenner, Bart - REE-ERS, Kansas City, MO]]></LongProp>
</Long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a80e39-fca5-4999-bed9-f1b7223deb4f">
      <Terms xmlns="http://schemas.microsoft.com/office/infopath/2007/PartnerControls"/>
    </lcf76f155ced4ddcb4097134ff3c332f>
    <TaxCatchAll xmlns="73fb875a-8af9-4255-b008-0995492d31cd" xsi:nil="true"/>
    <SharedWithUsers xmlns="118afb53-ab02-4fb6-9bc4-b1f29810f8b9">
      <UserInfo>
        <DisplayName>Symanski, Elaine - REE-ERS, Kansas City, MO</DisplayName>
        <AccountId>31</AccountId>
        <AccountType/>
      </UserInfo>
      <UserInfo>
        <DisplayName>Wall, Grant - REE-ERS - Kansas City, MO</DisplayName>
        <AccountId>17</AccountId>
        <AccountType/>
      </UserInfo>
      <UserInfo>
        <DisplayName>Kaufman, James - REE-ERS, Kansas City, MO</DisplayName>
        <AccountId>12</AccountId>
        <AccountType/>
      </UserInfo>
      <UserInfo>
        <DisplayName>Russell, Dylan - REE-ERS, Kansas City, MO</DisplayName>
        <AccountId>7</AccountId>
        <AccountType/>
      </UserInfo>
      <UserInfo>
        <DisplayName>Burress, Molly - REE-ERS, Kansas City, MO</DisplayName>
        <AccountId>21</AccountId>
        <AccountType/>
      </UserInfo>
      <UserInfo>
        <DisplayName>Nazario-Negron, J</DisplayName>
        <AccountId>37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38A78D-88BB-4799-A09A-05EACFFBAC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a80e39-fca5-4999-bed9-f1b7223deb4f"/>
    <ds:schemaRef ds:uri="118afb53-ab02-4fb6-9bc4-b1f29810f8b9"/>
    <ds:schemaRef ds:uri="73fb875a-8af9-4255-b008-0995492d3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244F78-DCC7-4291-87ED-40A688C3F946}">
  <ds:schemaRefs>
    <ds:schemaRef ds:uri="http://schemas.microsoft.com/office/2006/metadata/longProperties"/>
    <ds:schemaRef ds:uri=""/>
  </ds:schemaRefs>
</ds:datastoreItem>
</file>

<file path=customXml/itemProps3.xml><?xml version="1.0" encoding="utf-8"?>
<ds:datastoreItem xmlns:ds="http://schemas.openxmlformats.org/officeDocument/2006/customXml" ds:itemID="{EBBFAEDD-9979-4AF5-9F75-8079C9F03C9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6a80e39-fca5-4999-bed9-f1b7223deb4f"/>
    <ds:schemaRef ds:uri="73fb875a-8af9-4255-b008-0995492d31cd"/>
    <ds:schemaRef ds:uri="118afb53-ab02-4fb6-9bc4-b1f29810f8b9"/>
  </ds:schemaRefs>
</ds:datastoreItem>
</file>

<file path=customXml/itemProps4.xml><?xml version="1.0" encoding="utf-8"?>
<ds:datastoreItem xmlns:ds="http://schemas.openxmlformats.org/officeDocument/2006/customXml" ds:itemID="{BA9845FB-430B-48FC-9179-F9CB9ADABE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trade balance</vt:lpstr>
      <vt:lpstr>fiscal year charts</vt:lpstr>
      <vt:lpstr>calendar year charts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value of U.S. agricultural trade and trade balance, monthly</dc:title>
  <dc:subject>agricultural economics</dc:subject>
  <dc:creator>James Kaufman; Angelica Williams</dc:creator>
  <cp:keywords>Agricultural trade, U.S. exports, U.S. imports, monthly, FATUS</cp:keywords>
  <cp:lastModifiedBy>Kaufman, James - REE-ERS</cp:lastModifiedBy>
  <cp:lastPrinted>2015-10-06T14:25:35Z</cp:lastPrinted>
  <dcterms:created xsi:type="dcterms:W3CDTF">2004-09-29T14:52:47Z</dcterms:created>
  <dcterms:modified xsi:type="dcterms:W3CDTF">2025-07-03T15:35:01Z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Symanski, Elaine - REE-ERS, Kansas City, MO;Wall, Grant - REE-ERS - Kansas City, MO;Kaufman, James - REE-ERS, Kansas City, MO;Russell, Dylan - REE-ERS, Kansas City, MO;Burress, Molly - REE-ERS, Kansas City, MO;Nazario-Negron, Jimmy - REE-ERS, Kansas City,</vt:lpwstr>
  </property>
  <property fmtid="{D5CDD505-2E9C-101B-9397-08002B2CF9AE}" pid="3" name="SharedWithUsers">
    <vt:lpwstr>31;#Symanski, Elaine - REE-ERS, Kansas City, MO;#17;#Wall, Grant - REE-ERS - Kansas City, MO;#12;#Kaufman, James - REE-ERS, Kansas City, MO;#7;#Russell, Dylan - REE-ERS, Kansas City, MO;#21;#Burress, Molly - REE-ERS, Kansas City, MO;#37;#Nazario-Negron, J</vt:lpwstr>
  </property>
  <property fmtid="{D5CDD505-2E9C-101B-9397-08002B2CF9AE}" pid="4" name="MediaServiceImageTags">
    <vt:lpwstr/>
  </property>
  <property fmtid="{D5CDD505-2E9C-101B-9397-08002B2CF9AE}" pid="5" name="ContentTypeId">
    <vt:lpwstr>0x010100F6FDCB2982BF6D45A45A83EFCB05256F</vt:lpwstr>
  </property>
</Properties>
</file>