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nikka.martin\OneDrive - USDA\Desktop\2021 Child Nutrition Update\"/>
    </mc:Choice>
  </mc:AlternateContent>
  <xr:revisionPtr revIDLastSave="0" documentId="13_ncr:1_{B54E64D4-2B73-48E8-B508-1ACE6A8B98F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ta, SFSP Month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<sst xmlns="http://schemas.openxmlformats.org/spreadsheetml/2006/main" count="21" uniqueCount="19">
  <si>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</si>
  <si>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</si>
  <si>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</si>
  <si>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</si>
  <si>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</si>
  <si>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</si>
  <si>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</si>
  <si>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</si>
  <si>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</si>
  <si>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</si>
  <si>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</si>
  <si>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</si>
  <si>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Source: USDA, Economic Research Service using data from USDA, Food and Nutrition Service. Data as of January 2021 and subject to revision. </t>
  </si>
  <si>
    <t>Millions of meals served</t>
  </si>
  <si>
    <t>Meals served</t>
  </si>
  <si>
    <t>Fiscal year 2019</t>
  </si>
  <si>
    <t>Fiscal year 2020</t>
  </si>
  <si>
    <t>Notes: Fiscal year (FY) data are total meals served within each FY. All numbers are subject to revision.</t>
  </si>
  <si>
    <t xml:space="preserve">Meals served through the Summer Food Service Program, fiscal years 2019–2020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</si>
</sst>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3"/>
    <xf numFmtId="0" fontId="5" fillId="0" borderId="4" xfId="3" applyBorder="1"/>
    <xf numFmtId="0" fontId="2" fillId="0" borderId="1" xfId="1" applyBorder="1" applyAlignment="1">
      <alignment vertical="center"/>
    </xf>
    <xf numFmtId="0" fontId="2" fillId="2" borderId="1" xfId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6" fillId="0" borderId="5" xfId="3" applyFont="1" applyBorder="1"/>
    <xf numFmtId="0" fontId="5" fillId="0" borderId="3" xfId="3" applyBorder="1"/>
    <xf numFmtId="0" fontId="7" fillId="0" borderId="5" xfId="3" applyFont="1" applyBorder="1" applyAlignment="1">
      <alignment horizontal="centerContinuous"/>
    </xf>
    <xf numFmtId="0" fontId="6" fillId="0" borderId="5" xfId="3" applyFont="1" applyBorder="1" applyAlignment="1">
      <alignment horizontal="centerContinuous"/>
    </xf>
    <xf numFmtId="0" fontId="2" fillId="0" borderId="3" xfId="3" applyFont="1" applyBorder="1" applyAlignment="1">
      <alignment horizontal="center"/>
    </xf>
    <xf numFmtId="3" fontId="5" fillId="0" borderId="0" xfId="3" applyNumberFormat="1"/>
    <xf numFmtId="3" fontId="5" fillId="0" borderId="4" xfId="3" applyNumberFormat="1" applyBorder="1"/>
  </cellXfs>
  <cellStyles count="4">
    <cellStyle name="Normal" xfId="0" builtinId="0"/>
    <cellStyle name="Normal 2" xfId="3" xr:uid="{61A88F0B-618B-4DC2-B45A-51C65D88C311}"/>
    <cellStyle name="Normal 4 2" xfId="1" xr:uid="{D98C791B-C8CA-4ADC-B75E-F44FEE5A89DC}"/>
    <cellStyle name="Normal 5" xfId="2" xr:uid="{423E68C3-C4DB-4B18-A100-609379F58CC9}"/>
  </cellStyles>
  <dxfs count="0"/>
  <tableStyles count="0" defaultTableStyle="TableStyleMedium2" defaultPivotStyle="PivotStyleLight16"/>
  <colors>
    <mruColors>
      <color rgb="FF4871B7"/>
      <color rgb="FFEE7D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/>
  </sheetViews>
  <sheetFormatPr defaultRowHeight="13.8" x14ac:dyDescent="0.25"/>
  <cols>
    <col min="1" max="1" width="13.6640625" style="2" customWidth="1"/>
    <col min="2" max="2" width="15.109375" style="2" customWidth="1"/>
    <col min="3" max="3" width="15.33203125" style="2" customWidth="1"/>
    <col min="4" max="4" width="14.6640625" style="2" customWidth="1"/>
    <col min="5" max="5" width="15.109375" style="2" customWidth="1"/>
    <col min="6" max="6" width="8.88671875" style="2"/>
    <col min="7" max="8" width="11" style="2" bestFit="1" customWidth="1"/>
    <col min="9" max="16384" width="8.88671875" style="2"/>
  </cols>
  <sheetData>
    <row r="1" spans="1:5" ht="14.4" thickBot="1" x14ac:dyDescent="0.3">
      <c r="A1" s="1" t="s">
        <v>18</v>
      </c>
    </row>
    <row r="2" spans="1:5" ht="14.4" thickTop="1" x14ac:dyDescent="0.25">
      <c r="A2" s="8"/>
      <c r="B2" s="10" t="s">
        <v>14</v>
      </c>
      <c r="C2" s="11"/>
      <c r="D2" s="10" t="s">
        <v>13</v>
      </c>
      <c r="E2" s="10"/>
    </row>
    <row r="3" spans="1:5" x14ac:dyDescent="0.25">
      <c r="A3" s="9"/>
      <c r="B3" s="12" t="s">
        <v>15</v>
      </c>
      <c r="C3" s="12" t="s">
        <v>16</v>
      </c>
      <c r="D3" s="12" t="s">
        <v>15</v>
      </c>
      <c r="E3" s="12" t="s">
        <v>16</v>
      </c>
    </row>
    <row r="4" spans="1:5" x14ac:dyDescent="0.25">
      <c r="A4" s="3" t="s">
        <v>0</v>
      </c>
      <c r="B4" s="13">
        <v>35683</v>
      </c>
      <c r="C4" s="13">
        <v>175413</v>
      </c>
      <c r="D4" s="3">
        <f t="shared" ref="D4:E15" si="0">B4/1000000</f>
        <v>3.5682999999999999E-2</v>
      </c>
      <c r="E4" s="3">
        <f t="shared" si="0"/>
        <v>0.17541300000000001</v>
      </c>
    </row>
    <row r="5" spans="1:5" x14ac:dyDescent="0.25">
      <c r="A5" s="3" t="s">
        <v>1</v>
      </c>
      <c r="B5" s="13">
        <v>16250</v>
      </c>
      <c r="C5" s="13">
        <v>3407</v>
      </c>
      <c r="D5" s="3">
        <f t="shared" si="0"/>
        <v>1.6250000000000001E-2</v>
      </c>
      <c r="E5" s="3">
        <f t="shared" si="0"/>
        <v>3.4069999999999999E-3</v>
      </c>
    </row>
    <row r="6" spans="1:5" x14ac:dyDescent="0.25">
      <c r="A6" s="3" t="s">
        <v>2</v>
      </c>
      <c r="B6" s="13">
        <v>18015</v>
      </c>
      <c r="C6" s="13">
        <v>12439</v>
      </c>
      <c r="D6" s="3">
        <f t="shared" si="0"/>
        <v>1.8015E-2</v>
      </c>
      <c r="E6" s="3">
        <f t="shared" si="0"/>
        <v>1.2439E-2</v>
      </c>
    </row>
    <row r="7" spans="1:5" x14ac:dyDescent="0.25">
      <c r="A7" s="3" t="s">
        <v>3</v>
      </c>
      <c r="B7" s="13">
        <v>19098</v>
      </c>
      <c r="C7" s="13">
        <v>14017</v>
      </c>
      <c r="D7" s="3">
        <f t="shared" si="0"/>
        <v>1.9098E-2</v>
      </c>
      <c r="E7" s="3">
        <f t="shared" si="0"/>
        <v>1.4017E-2</v>
      </c>
    </row>
    <row r="8" spans="1:5" x14ac:dyDescent="0.25">
      <c r="A8" s="3" t="s">
        <v>4</v>
      </c>
      <c r="B8" s="13">
        <v>10991</v>
      </c>
      <c r="C8" s="13">
        <v>2785</v>
      </c>
      <c r="D8" s="3">
        <f t="shared" si="0"/>
        <v>1.0991000000000001E-2</v>
      </c>
      <c r="E8" s="3">
        <f t="shared" si="0"/>
        <v>2.7850000000000001E-3</v>
      </c>
    </row>
    <row r="9" spans="1:5" x14ac:dyDescent="0.25">
      <c r="A9" s="3" t="s">
        <v>5</v>
      </c>
      <c r="B9" s="13">
        <v>41838</v>
      </c>
      <c r="C9" s="13">
        <v>75276654</v>
      </c>
      <c r="D9" s="3">
        <f t="shared" si="0"/>
        <v>4.1838E-2</v>
      </c>
      <c r="E9" s="3">
        <f t="shared" si="0"/>
        <v>75.276653999999994</v>
      </c>
    </row>
    <row r="10" spans="1:5" x14ac:dyDescent="0.25">
      <c r="A10" s="3" t="s">
        <v>6</v>
      </c>
      <c r="B10" s="13">
        <v>11859</v>
      </c>
      <c r="C10" s="13">
        <v>239714016</v>
      </c>
      <c r="D10" s="3">
        <f t="shared" si="0"/>
        <v>1.1859E-2</v>
      </c>
      <c r="E10" s="3">
        <f t="shared" si="0"/>
        <v>239.71401599999999</v>
      </c>
    </row>
    <row r="11" spans="1:5" x14ac:dyDescent="0.25">
      <c r="A11" s="3" t="s">
        <v>7</v>
      </c>
      <c r="B11" s="13">
        <v>1181426</v>
      </c>
      <c r="C11" s="13">
        <v>249378286</v>
      </c>
      <c r="D11" s="3">
        <f t="shared" si="0"/>
        <v>1.1814260000000001</v>
      </c>
      <c r="E11" s="3">
        <f t="shared" si="0"/>
        <v>249.378286</v>
      </c>
    </row>
    <row r="12" spans="1:5" x14ac:dyDescent="0.25">
      <c r="A12" s="3" t="s">
        <v>8</v>
      </c>
      <c r="B12" s="13">
        <v>50491282</v>
      </c>
      <c r="C12" s="13">
        <v>197245495</v>
      </c>
      <c r="D12" s="3">
        <f t="shared" si="0"/>
        <v>50.491281999999998</v>
      </c>
      <c r="E12" s="3">
        <f t="shared" si="0"/>
        <v>197.24549500000001</v>
      </c>
    </row>
    <row r="13" spans="1:5" x14ac:dyDescent="0.25">
      <c r="A13" s="3" t="s">
        <v>9</v>
      </c>
      <c r="B13" s="13">
        <v>69602570</v>
      </c>
      <c r="C13" s="13">
        <v>168215115</v>
      </c>
      <c r="D13" s="3">
        <f t="shared" si="0"/>
        <v>69.60257</v>
      </c>
      <c r="E13" s="3">
        <f t="shared" si="0"/>
        <v>168.215115</v>
      </c>
    </row>
    <row r="14" spans="1:5" x14ac:dyDescent="0.25">
      <c r="A14" s="3" t="s">
        <v>10</v>
      </c>
      <c r="B14" s="13">
        <v>20526199</v>
      </c>
      <c r="C14" s="13">
        <v>136086870</v>
      </c>
      <c r="D14" s="3">
        <f t="shared" si="0"/>
        <v>20.526198999999998</v>
      </c>
      <c r="E14" s="3">
        <f t="shared" si="0"/>
        <v>136.08687</v>
      </c>
    </row>
    <row r="15" spans="1:5" ht="14.4" thickBot="1" x14ac:dyDescent="0.3">
      <c r="A15" s="4" t="s">
        <v>11</v>
      </c>
      <c r="B15" s="14">
        <v>50058</v>
      </c>
      <c r="C15" s="14">
        <v>202870088</v>
      </c>
      <c r="D15" s="4">
        <f t="shared" si="0"/>
        <v>5.0057999999999998E-2</v>
      </c>
      <c r="E15" s="4">
        <f t="shared" si="0"/>
        <v>202.87008800000001</v>
      </c>
    </row>
    <row r="16" spans="1:5" ht="14.4" thickTop="1" x14ac:dyDescent="0.25">
      <c r="A16" s="3"/>
      <c r="B16" s="3"/>
      <c r="C16" s="3"/>
      <c r="D16" s="3"/>
      <c r="E16" s="3"/>
    </row>
    <row r="17" spans="1:5" x14ac:dyDescent="0.25">
      <c r="A17" s="5" t="s">
        <v>17</v>
      </c>
      <c r="B17" s="3"/>
      <c r="C17" s="3"/>
      <c r="D17" s="3"/>
      <c r="E17" s="3"/>
    </row>
    <row r="18" spans="1:5" x14ac:dyDescent="0.25">
      <c r="A18" s="6"/>
      <c r="B18" s="3"/>
      <c r="C18" s="3"/>
      <c r="D18" s="3"/>
      <c r="E18" s="3"/>
    </row>
    <row r="19" spans="1:5" x14ac:dyDescent="0.25">
      <c r="A19" s="7" t="s">
        <v>12</v>
      </c>
      <c r="B19" s="3"/>
      <c r="C19" s="3"/>
      <c r="D19" s="3"/>
      <c r="E19" s="3"/>
    </row>
  </sheetData>
  <phoneticPr fontId="1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Data, SFSP Monthly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Meals served through the Summer Food Service Program (SFSP), FY 2019–2020</dc:title>
  <dc:subject>agricultural economics</dc:subject>
  <dc:creator>Saied Toossi</dc:creator>
  <cp:keywords>Summer Food Service Program, SFSP, child nutrition programs, nutrient content, low income, school meals, U.S. Department of Agriculture, USDA, Economic Research Service, ERS</cp:keywords>
  <cp:lastModifiedBy>Martin, Anikka - REE-ERS, Kansas City, MO</cp:lastModifiedBy>
  <dcterms:created xsi:type="dcterms:W3CDTF">2015-06-05T18:17:20Z</dcterms:created>
  <dcterms:modified xsi:type="dcterms:W3CDTF">2021-07-08T21:45:03Z</dcterms:modified>
</cp:coreProperties>
</file>