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176" windowWidth="7740" windowHeight="62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'RICETABLE8'!$A$1:$L$87</definedName>
    <definedName name="Print_Area_MI">'RICETABLE8'!$A$1:$M$105</definedName>
    <definedName name="RICE">'RICETABLE8'!$A$1:$L$104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<sst xmlns="http://schemas.openxmlformats.org/spreadsheetml/2006/main" count="106" uniqueCount="98">
  <si>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</si>
  <si>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</si>
  <si>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</si>
  <si>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</si>
  <si>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</si>
  <si>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</si>
  <si>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</si>
  <si>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</si>
  <si>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</si>
  <si>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</si>
  <si>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</si>
  <si>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</si>
  <si>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</si>
  <si>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</si>
  <si>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</si>
  <si>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</si>
  <si>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</si>
  <si>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</si>
  <si>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</si>
  <si>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</si>
  <si>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</si>
  <si>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</si>
  <si>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</si>
  <si>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</si>
  <si>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</si>
  <si>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</si>
  <si>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</si>
  <si>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</si>
  <si>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</si>
  <si>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</si>
  <si>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</si>
  <si>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</si>
  <si>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</si>
  <si>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</si>
  <si>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</si>
  <si>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</si>
  <si>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</si>
  <si>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</si>
  <si>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</si>
  <si>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</si>
  <si>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</si>
  <si>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</si>
  <si>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</si>
  <si>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</si>
  <si>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</si>
  <si>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</si>
  <si>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</si>
  <si>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</si>
  <si>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</si>
  <si>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</si>
  <si>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</si>
  <si>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</si>
  <si>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</si>
  <si>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</si>
  <si>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</si>
  <si>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</si>
  <si>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</si>
  <si>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</si>
  <si>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</si>
  <si>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</si>
  <si>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</si>
  <si>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</si>
  <si>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</si>
  <si>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</si>
  <si>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</si>
  <si>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</si>
  <si>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</si>
  <si>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</si>
  <si>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</si>
  <si>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</si>
  <si>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</si>
  <si>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</si>
  <si>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</si>
  <si>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</si>
  <si>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</si>
  <si>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</si>
  <si>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</si>
  <si>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</si>
  <si>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</si>
  <si>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</si>
  <si>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</si>
  <si>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</si>
  <si>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</si>
  <si>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</si>
  <si>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</si>
  <si>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</si>
  <si>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>2013/14  9/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</si>
  <si>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</si>
  <si>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</si>
  <si>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</si>
  <si>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</si>
  <si>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</si>
  <si>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>July 2014 9/</t>
  </si>
  <si>
    <t>June 2014 8/</t>
  </si>
  <si>
    <t xml:space="preserve">May 2014 </t>
  </si>
  <si>
    <t>Updated July 11, 2014.</t>
  </si>
  <si>
    <t>long-grain</t>
  </si>
  <si>
    <t xml:space="preserve">medium-grain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</si>
</sst>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7"/>
  <sheetViews>
    <sheetView showGridLines="0" tabSelected="1" zoomScale="130" zoomScaleNormal="130" zoomScalePageLayoutView="0" workbookViewId="0" topLeftCell="A1">
      <pane ySplit="5" topLeftCell="A60" activePane="bottomLeft" state="frozen"/>
      <selection pane="topLeft" activeCell="A1" sqref="A1"/>
      <selection pane="bottomLeft" activeCell="E65" sqref="E65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30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52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96</v>
      </c>
      <c r="C4" s="12" t="s">
        <v>96</v>
      </c>
      <c r="D4" s="13"/>
      <c r="E4" s="30" t="s">
        <v>97</v>
      </c>
      <c r="F4" s="4"/>
      <c r="G4" s="54" t="s">
        <v>2</v>
      </c>
      <c r="H4" s="54" t="s">
        <v>3</v>
      </c>
      <c r="I4" s="55" t="s">
        <v>4</v>
      </c>
      <c r="J4" s="15" t="s">
        <v>17</v>
      </c>
      <c r="K4" s="3"/>
      <c r="L4" s="53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25</v>
      </c>
      <c r="H5" s="16" t="s">
        <v>27</v>
      </c>
      <c r="I5" s="17" t="s">
        <v>9</v>
      </c>
      <c r="J5" s="16" t="s">
        <v>24</v>
      </c>
      <c r="K5" s="16"/>
      <c r="L5" s="16" t="s">
        <v>26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60"/>
      <c r="O6" s="1"/>
    </row>
    <row r="7" spans="2:25" ht="12" customHeight="1">
      <c r="B7" s="5"/>
      <c r="E7" s="60"/>
      <c r="G7" s="18" t="s">
        <v>19</v>
      </c>
      <c r="O7" s="1"/>
      <c r="Y7" s="1"/>
    </row>
    <row r="8" spans="5:15" ht="4.5" customHeight="1">
      <c r="E8" s="60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22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21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23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29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28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31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32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33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34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35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36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37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38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39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40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41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42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43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44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45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46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47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48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49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50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51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20</v>
      </c>
      <c r="J39" s="41">
        <v>517</v>
      </c>
      <c r="K39" s="42"/>
      <c r="L39" s="41">
        <v>426</v>
      </c>
    </row>
    <row r="40" spans="1:12" s="37" customFormat="1" ht="11.25">
      <c r="A40" s="38" t="s">
        <v>53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20</v>
      </c>
      <c r="J40" s="41">
        <v>526</v>
      </c>
      <c r="K40" s="42"/>
      <c r="L40" s="41">
        <v>413</v>
      </c>
    </row>
    <row r="41" spans="1:12" s="37" customFormat="1" ht="11.25">
      <c r="A41" s="38" t="s">
        <v>54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20</v>
      </c>
      <c r="J41" s="41">
        <v>526</v>
      </c>
      <c r="K41" s="42"/>
      <c r="L41" s="41">
        <v>437</v>
      </c>
    </row>
    <row r="42" spans="1:12" s="37" customFormat="1" ht="11.25">
      <c r="A42" s="38" t="s">
        <v>55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20</v>
      </c>
      <c r="J42" s="41">
        <v>562</v>
      </c>
      <c r="K42" s="42"/>
      <c r="L42" s="41">
        <v>426</v>
      </c>
    </row>
    <row r="43" spans="1:256" s="47" customFormat="1" ht="11.25">
      <c r="A43" s="48" t="s">
        <v>56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58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57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59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60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63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64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65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66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67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68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69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74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78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79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80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81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82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83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84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87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88</v>
      </c>
      <c r="B68" s="46">
        <v>590</v>
      </c>
      <c r="C68" s="46">
        <v>380</v>
      </c>
      <c r="D68" s="46"/>
      <c r="E68" s="46">
        <v>686</v>
      </c>
      <c r="F68" s="46"/>
      <c r="G68" s="46">
        <v>418</v>
      </c>
      <c r="H68" s="46">
        <v>442</v>
      </c>
      <c r="I68" s="46">
        <v>360</v>
      </c>
      <c r="J68" s="46">
        <v>310</v>
      </c>
      <c r="K68" s="46"/>
      <c r="L68" s="46">
        <v>404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 t="s">
        <v>89</v>
      </c>
      <c r="B69" s="46">
        <v>579</v>
      </c>
      <c r="C69" s="46">
        <v>380</v>
      </c>
      <c r="D69" s="46"/>
      <c r="E69" s="46">
        <v>843</v>
      </c>
      <c r="F69" s="46"/>
      <c r="G69" s="46">
        <v>423</v>
      </c>
      <c r="H69" s="46">
        <v>447</v>
      </c>
      <c r="I69" s="46">
        <v>370</v>
      </c>
      <c r="J69" s="46">
        <v>313</v>
      </c>
      <c r="K69" s="46"/>
      <c r="L69" s="46">
        <v>398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11.25">
      <c r="A70" s="48" t="s">
        <v>90</v>
      </c>
      <c r="B70" s="46">
        <v>584</v>
      </c>
      <c r="C70" s="46">
        <v>380</v>
      </c>
      <c r="D70" s="46"/>
      <c r="E70" s="46">
        <v>987</v>
      </c>
      <c r="F70" s="46"/>
      <c r="G70" s="46">
        <v>416</v>
      </c>
      <c r="H70" s="46">
        <v>431</v>
      </c>
      <c r="I70" s="46">
        <v>377</v>
      </c>
      <c r="J70" s="46">
        <v>314</v>
      </c>
      <c r="K70" s="46"/>
      <c r="L70" s="46">
        <v>388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s="47" customFormat="1" ht="11.25">
      <c r="A71" s="48" t="s">
        <v>91</v>
      </c>
      <c r="B71" s="46">
        <v>584</v>
      </c>
      <c r="C71" s="46">
        <v>380</v>
      </c>
      <c r="D71" s="46"/>
      <c r="E71" s="46">
        <v>1058</v>
      </c>
      <c r="F71" s="46"/>
      <c r="G71" s="46">
        <v>401</v>
      </c>
      <c r="H71" s="46">
        <v>409</v>
      </c>
      <c r="I71" s="46">
        <v>373</v>
      </c>
      <c r="J71" s="46">
        <v>306</v>
      </c>
      <c r="K71" s="46"/>
      <c r="L71" s="46">
        <v>385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s="47" customFormat="1" ht="11.25">
      <c r="A72" s="48" t="s">
        <v>94</v>
      </c>
      <c r="B72" s="46">
        <v>584</v>
      </c>
      <c r="C72" s="46">
        <v>380</v>
      </c>
      <c r="D72" s="46"/>
      <c r="E72" s="46">
        <v>1014</v>
      </c>
      <c r="F72" s="46"/>
      <c r="G72" s="46">
        <v>399</v>
      </c>
      <c r="H72" s="46">
        <v>403</v>
      </c>
      <c r="I72" s="46">
        <v>368</v>
      </c>
      <c r="J72" s="46">
        <v>303</v>
      </c>
      <c r="K72" s="46"/>
      <c r="L72" s="46">
        <v>403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s="47" customFormat="1" ht="11.25">
      <c r="A73" s="48" t="s">
        <v>93</v>
      </c>
      <c r="B73" s="46">
        <v>577</v>
      </c>
      <c r="C73" s="46">
        <v>380</v>
      </c>
      <c r="D73" s="46"/>
      <c r="E73" s="46">
        <v>992</v>
      </c>
      <c r="F73" s="46"/>
      <c r="G73" s="46">
        <v>405</v>
      </c>
      <c r="H73" s="46">
        <v>416</v>
      </c>
      <c r="I73" s="46">
        <v>372</v>
      </c>
      <c r="J73" s="46">
        <v>321</v>
      </c>
      <c r="K73" s="46"/>
      <c r="L73" s="46">
        <v>406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s="47" customFormat="1" ht="11.25">
      <c r="A74" s="48" t="s">
        <v>92</v>
      </c>
      <c r="B74" s="46">
        <v>557</v>
      </c>
      <c r="C74" s="46">
        <v>365</v>
      </c>
      <c r="D74" s="46"/>
      <c r="E74" s="46">
        <v>970</v>
      </c>
      <c r="F74" s="46"/>
      <c r="G74" s="46">
        <v>415</v>
      </c>
      <c r="H74" s="46">
        <v>423</v>
      </c>
      <c r="I74" s="46" t="s">
        <v>20</v>
      </c>
      <c r="J74" s="46">
        <v>328</v>
      </c>
      <c r="K74" s="46"/>
      <c r="L74" s="46">
        <v>410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s="47" customFormat="1" ht="11.25">
      <c r="A75" s="4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12" s="26" customFormat="1" ht="12.75" customHeight="1">
      <c r="A76" s="58" t="s">
        <v>86</v>
      </c>
      <c r="B76" s="59">
        <f>AVERAGE(B63:B75)</f>
        <v>588.25</v>
      </c>
      <c r="C76" s="59">
        <f aca="true" t="shared" si="1" ref="C76:L76">AVERAGE(C63:C75)</f>
        <v>379.6666666666667</v>
      </c>
      <c r="D76" s="59"/>
      <c r="E76" s="59">
        <f t="shared" si="1"/>
        <v>816.5833333333334</v>
      </c>
      <c r="F76" s="59"/>
      <c r="G76" s="59">
        <f t="shared" si="1"/>
        <v>428.0833333333333</v>
      </c>
      <c r="H76" s="59">
        <f t="shared" si="1"/>
        <v>440.6666666666667</v>
      </c>
      <c r="I76" s="59">
        <f t="shared" si="1"/>
        <v>386.90909090909093</v>
      </c>
      <c r="J76" s="59">
        <f t="shared" si="1"/>
        <v>348.75</v>
      </c>
      <c r="K76" s="59"/>
      <c r="L76" s="59">
        <f t="shared" si="1"/>
        <v>397.75</v>
      </c>
    </row>
    <row r="77" ht="16.5" customHeight="1">
      <c r="A77" s="1" t="s">
        <v>77</v>
      </c>
    </row>
    <row r="78" ht="12" customHeight="1">
      <c r="A78" s="1" t="s">
        <v>75</v>
      </c>
    </row>
    <row r="79" ht="12" customHeight="1">
      <c r="A79" s="1" t="s">
        <v>76</v>
      </c>
    </row>
    <row r="80" ht="12" customHeight="1">
      <c r="A80" s="1" t="s">
        <v>70</v>
      </c>
    </row>
    <row r="81" ht="12" customHeight="1">
      <c r="A81" s="1" t="s">
        <v>73</v>
      </c>
    </row>
    <row r="82" ht="12" customHeight="1">
      <c r="A82" s="1" t="s">
        <v>71</v>
      </c>
    </row>
    <row r="83" ht="12" customHeight="1">
      <c r="A83" s="1" t="s">
        <v>72</v>
      </c>
    </row>
    <row r="84" ht="12" customHeight="1">
      <c r="A84" s="1" t="s">
        <v>85</v>
      </c>
    </row>
    <row r="85" ht="12.75" customHeight="1">
      <c r="A85" s="1" t="s">
        <v>61</v>
      </c>
    </row>
    <row r="86" ht="12.75" customHeight="1">
      <c r="A86" s="1" t="s">
        <v>62</v>
      </c>
    </row>
    <row r="87" ht="12.75" customHeight="1">
      <c r="A87" s="57" t="s">
        <v>95</v>
      </c>
    </row>
    <row r="88" ht="11.25">
      <c r="A88" s="56"/>
    </row>
    <row r="91" spans="13:14" ht="11.25">
      <c r="M91" s="7"/>
      <c r="N91" s="7"/>
    </row>
    <row r="92" spans="13:14" ht="11.25">
      <c r="M92" s="7"/>
      <c r="N92" s="7"/>
    </row>
    <row r="93" spans="1:14" ht="11.25">
      <c r="A93" s="7"/>
      <c r="C93" s="7"/>
      <c r="D93" s="7"/>
      <c r="E93" s="34"/>
      <c r="F93" s="7"/>
      <c r="G93" s="7"/>
      <c r="H93" s="24"/>
      <c r="I93" s="7"/>
      <c r="J93" s="7"/>
      <c r="K93" s="7"/>
      <c r="L93" s="7"/>
      <c r="M93" s="7"/>
      <c r="N93" s="7"/>
    </row>
    <row r="94" spans="1:14" ht="11.25">
      <c r="A94" s="7"/>
      <c r="C94" s="7"/>
      <c r="D94" s="7"/>
      <c r="E94" s="34"/>
      <c r="F94" s="7"/>
      <c r="G94" s="7"/>
      <c r="H94" s="24"/>
      <c r="I94" s="7"/>
      <c r="J94" s="7"/>
      <c r="K94" s="7"/>
      <c r="L94" s="7"/>
      <c r="M94" s="7"/>
      <c r="N94" s="7"/>
    </row>
    <row r="95" spans="1:14" ht="11.25">
      <c r="A95" s="7"/>
      <c r="C95" s="7"/>
      <c r="D95" s="7"/>
      <c r="E95" s="34"/>
      <c r="F95" s="7"/>
      <c r="G95" s="7"/>
      <c r="H95" s="24"/>
      <c r="I95" s="7"/>
      <c r="J95" s="7"/>
      <c r="K95" s="7"/>
      <c r="L95" s="7"/>
      <c r="M95" s="7"/>
      <c r="N95" s="7"/>
    </row>
    <row r="96" spans="1:14" ht="11.25">
      <c r="A96" s="7"/>
      <c r="C96" s="7"/>
      <c r="D96" s="7"/>
      <c r="E96" s="34"/>
      <c r="F96" s="7"/>
      <c r="G96" s="7"/>
      <c r="H96" s="24"/>
      <c r="I96" s="7"/>
      <c r="J96" s="7"/>
      <c r="K96" s="7"/>
      <c r="L96" s="7"/>
      <c r="M96" s="7"/>
      <c r="N96" s="7"/>
    </row>
    <row r="99" ht="11.25">
      <c r="M99" s="1" t="s">
        <v>8</v>
      </c>
    </row>
    <row r="100" ht="11.25">
      <c r="M100" s="1" t="s">
        <v>8</v>
      </c>
    </row>
    <row r="104" ht="11.25">
      <c r="N104" s="1" t="s">
        <v>8</v>
      </c>
    </row>
    <row r="163" ht="11.25">
      <c r="A163" s="1"/>
    </row>
    <row r="164" spans="1:12" ht="11.25">
      <c r="A164" s="1"/>
      <c r="I164" s="1"/>
      <c r="J164" s="1"/>
      <c r="K164" s="1"/>
      <c r="L164" s="1"/>
    </row>
    <row r="165" spans="5:12" ht="11.25">
      <c r="E165" s="35"/>
      <c r="H165" s="3"/>
      <c r="L165" s="1"/>
    </row>
    <row r="166" spans="2:13" ht="11.25">
      <c r="B166" s="1"/>
      <c r="G166" s="1"/>
      <c r="L166" s="1"/>
      <c r="M166" s="1"/>
    </row>
    <row r="167" spans="1:12" ht="11.25">
      <c r="A167" s="1"/>
      <c r="B167" s="3"/>
      <c r="C167" s="1"/>
      <c r="D167" s="1"/>
      <c r="E167" s="33"/>
      <c r="F167" s="1"/>
      <c r="G167" s="1"/>
      <c r="H167" s="3"/>
      <c r="I167" s="3"/>
      <c r="L167" s="3"/>
    </row>
    <row r="168" spans="1:12" ht="11.25">
      <c r="A168" s="1"/>
      <c r="B168" s="4"/>
      <c r="C168" s="4"/>
      <c r="D168" s="4"/>
      <c r="E168" s="36"/>
      <c r="F168" s="4"/>
      <c r="G168" s="1"/>
      <c r="H168" s="3"/>
      <c r="I168" s="1"/>
      <c r="J168" s="3"/>
      <c r="K168" s="3"/>
      <c r="L168" s="3"/>
    </row>
    <row r="169" spans="1:11" ht="11.25">
      <c r="A169" s="1"/>
      <c r="B169" s="3"/>
      <c r="C169" s="3"/>
      <c r="D169" s="3"/>
      <c r="E169" s="33"/>
      <c r="F169" s="3"/>
      <c r="H169" s="3"/>
      <c r="I169" s="1"/>
      <c r="J169" s="3"/>
      <c r="K169" s="3"/>
    </row>
    <row r="170" spans="1:13" ht="11.25">
      <c r="A170" s="1"/>
      <c r="B170" s="1"/>
      <c r="C170" s="1"/>
      <c r="D170" s="1"/>
      <c r="E170" s="35"/>
      <c r="F170" s="1"/>
      <c r="G170" s="1"/>
      <c r="H170" s="3"/>
      <c r="I170" s="1"/>
      <c r="J170" s="1"/>
      <c r="K170" s="1"/>
      <c r="L170" s="1"/>
      <c r="M170" s="1"/>
    </row>
    <row r="172" ht="11.25">
      <c r="E172" s="35"/>
    </row>
    <row r="174" spans="1:11" ht="11.25">
      <c r="A174" s="1"/>
      <c r="B174" s="6"/>
      <c r="C174" s="6"/>
      <c r="D174" s="6"/>
      <c r="E174" s="34"/>
      <c r="F174" s="6"/>
      <c r="G174" s="6"/>
      <c r="H174" s="3"/>
      <c r="I174" s="6"/>
      <c r="J174" s="6"/>
      <c r="K174" s="6"/>
    </row>
    <row r="175" spans="1:11" ht="11.25">
      <c r="A175" s="1"/>
      <c r="B175" s="6"/>
      <c r="C175" s="6"/>
      <c r="D175" s="6"/>
      <c r="E175" s="34"/>
      <c r="F175" s="6"/>
      <c r="G175" s="6"/>
      <c r="H175" s="3"/>
      <c r="I175" s="6"/>
      <c r="J175" s="6"/>
      <c r="K175" s="6"/>
    </row>
    <row r="176" spans="1:11" ht="11.25">
      <c r="A176" s="1"/>
      <c r="B176" s="6"/>
      <c r="C176" s="6"/>
      <c r="D176" s="6"/>
      <c r="E176" s="34"/>
      <c r="F176" s="6"/>
      <c r="G176" s="6"/>
      <c r="H176" s="3"/>
      <c r="I176" s="6"/>
      <c r="J176" s="6"/>
      <c r="K176" s="6"/>
    </row>
    <row r="177" spans="1:11" ht="11.25">
      <c r="A177" s="1"/>
      <c r="B177" s="6"/>
      <c r="C177" s="6"/>
      <c r="D177" s="6"/>
      <c r="E177" s="34"/>
      <c r="F177" s="6"/>
      <c r="G177" s="6"/>
      <c r="H177" s="3"/>
      <c r="I177" s="6"/>
      <c r="J177" s="6"/>
      <c r="K177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2014-07-15T15:30:54Z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