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620" windowHeight="618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<sst xmlns="http://schemas.openxmlformats.org/spreadsheetml/2006/main" count="33" uniqueCount="27">
  <si>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</si>
  <si>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</si>
  <si>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</si>
  <si>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</si>
  <si>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</si>
  <si>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</si>
  <si>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</si>
  <si>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</si>
  <si>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</si>
  <si>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</si>
  <si>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t>2009/10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</si>
  <si>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</si>
  <si>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</si>
  <si>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May</t>
  </si>
  <si>
    <t>June</t>
  </si>
  <si>
    <t>2011/12</t>
  </si>
  <si>
    <t>July</t>
  </si>
  <si>
    <t>August</t>
  </si>
  <si>
    <t>September</t>
  </si>
  <si>
    <t>October</t>
  </si>
  <si>
    <t xml:space="preserve">November   </t>
  </si>
  <si>
    <t xml:space="preserve">December  </t>
  </si>
  <si>
    <t xml:space="preserve">January </t>
  </si>
  <si>
    <t xml:space="preserve">February </t>
  </si>
  <si>
    <t>Last updated April 10, 2012.</t>
  </si>
  <si>
    <t>April 2/</t>
  </si>
  <si>
    <t xml:space="preserve">March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</si>
</sst>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H22" sqref="H22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9.875" style="2" customWidth="1"/>
    <col min="6" max="6" width="9.375" style="2" customWidth="1"/>
    <col min="7" max="7" width="4.00390625" style="2" customWidth="1"/>
    <col min="8" max="8" width="9.25390625" style="2" customWidth="1"/>
    <col min="9" max="9" width="8.7539062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15</v>
      </c>
      <c r="C2" s="27"/>
      <c r="D2" s="1"/>
      <c r="E2" s="27" t="s">
        <v>12</v>
      </c>
      <c r="F2" s="27"/>
      <c r="G2" s="8"/>
      <c r="H2" s="27" t="s">
        <v>10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17</v>
      </c>
      <c r="B8" s="3">
        <v>14.08</v>
      </c>
      <c r="C8" s="3">
        <v>14.4</v>
      </c>
      <c r="D8" s="1"/>
      <c r="E8" s="3">
        <v>9.58</v>
      </c>
      <c r="F8" s="3">
        <v>9.68</v>
      </c>
      <c r="H8" s="3">
        <v>11.33</v>
      </c>
      <c r="I8" s="3">
        <v>11.42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18</v>
      </c>
      <c r="B9" s="11">
        <v>15.09</v>
      </c>
      <c r="C9" s="11">
        <v>15.44</v>
      </c>
      <c r="D9" s="1"/>
      <c r="E9" s="11">
        <v>10.51</v>
      </c>
      <c r="F9" s="11">
        <v>10.62</v>
      </c>
      <c r="H9" s="11">
        <v>11.25</v>
      </c>
      <c r="I9" s="11">
        <v>11.35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19</v>
      </c>
      <c r="B10" s="11">
        <v>15.63</v>
      </c>
      <c r="C10" s="11">
        <v>15.99</v>
      </c>
      <c r="D10" s="1"/>
      <c r="E10" s="11">
        <v>12.15</v>
      </c>
      <c r="F10" s="11">
        <v>12.29</v>
      </c>
      <c r="H10" s="11">
        <v>11.02</v>
      </c>
      <c r="I10" s="11">
        <v>11.11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20</v>
      </c>
      <c r="B11" s="3">
        <v>14.93</v>
      </c>
      <c r="C11" s="3">
        <v>15.28</v>
      </c>
      <c r="D11" s="1"/>
      <c r="E11" s="3">
        <v>13.4</v>
      </c>
      <c r="F11" s="3">
        <v>13.58</v>
      </c>
      <c r="H11" s="3">
        <v>11.4</v>
      </c>
      <c r="I11" s="3">
        <v>11.5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21</v>
      </c>
      <c r="B12" s="2">
        <v>13.9</v>
      </c>
      <c r="C12" s="2">
        <v>14.21</v>
      </c>
      <c r="D12" s="1"/>
      <c r="E12" s="2">
        <v>14.5</v>
      </c>
      <c r="F12" s="2">
        <v>14.67</v>
      </c>
      <c r="H12" s="2">
        <v>13.03</v>
      </c>
      <c r="I12" s="2">
        <v>13.15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22</v>
      </c>
      <c r="B13" s="21">
        <v>12.61</v>
      </c>
      <c r="C13" s="21">
        <v>12.88</v>
      </c>
      <c r="D13" s="1"/>
      <c r="E13" s="21">
        <v>13.98</v>
      </c>
      <c r="F13" s="21">
        <v>14.15</v>
      </c>
      <c r="H13" s="21">
        <v>13.03</v>
      </c>
      <c r="I13" s="21">
        <v>13.14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23</v>
      </c>
      <c r="B14" s="21">
        <v>11.81</v>
      </c>
      <c r="C14" s="21">
        <v>12.2</v>
      </c>
      <c r="D14" s="1"/>
      <c r="E14" s="21">
        <v>12.68</v>
      </c>
      <c r="F14" s="21">
        <v>13.35</v>
      </c>
      <c r="H14" s="2">
        <v>12.74</v>
      </c>
      <c r="I14" s="2">
        <v>12.99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26</v>
      </c>
      <c r="B15" s="2">
        <v>11.52</v>
      </c>
      <c r="C15" s="2">
        <v>11.92</v>
      </c>
      <c r="D15" s="1"/>
      <c r="E15" s="2">
        <v>12.13</v>
      </c>
      <c r="F15" s="2">
        <v>12.76</v>
      </c>
      <c r="H15" s="2">
        <v>11.21</v>
      </c>
      <c r="I15" s="2">
        <v>11.42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25</v>
      </c>
      <c r="B16" s="2">
        <v>11.01</v>
      </c>
      <c r="C16" s="2">
        <v>11.39</v>
      </c>
      <c r="D16" s="1"/>
      <c r="E16" s="2">
        <v>11.76</v>
      </c>
      <c r="F16" s="2">
        <v>12.36</v>
      </c>
      <c r="H16" s="2">
        <v>10.53</v>
      </c>
      <c r="I16" s="2">
        <v>10.72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13</v>
      </c>
      <c r="D17" s="1"/>
      <c r="E17" s="2">
        <v>11.58</v>
      </c>
      <c r="F17" s="2">
        <v>12.17</v>
      </c>
      <c r="H17" s="2">
        <v>9.92</v>
      </c>
      <c r="I17" s="2">
        <v>10.1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14</v>
      </c>
      <c r="D18" s="1"/>
      <c r="E18" s="2">
        <v>11.78</v>
      </c>
      <c r="F18" s="2">
        <v>12.39</v>
      </c>
      <c r="H18" s="2">
        <v>9.41</v>
      </c>
      <c r="I18" s="2">
        <v>9.57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16</v>
      </c>
      <c r="D19" s="1"/>
      <c r="E19" s="2">
        <v>12.49</v>
      </c>
      <c r="F19" s="2">
        <v>13.14</v>
      </c>
      <c r="H19" s="2">
        <v>9.42</v>
      </c>
      <c r="I19" s="2">
        <v>9.58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13.39777777777778</v>
      </c>
      <c r="C22" s="13">
        <f>AVERAGE(C8:C19)</f>
        <v>13.745555555555555</v>
      </c>
      <c r="D22" s="6"/>
      <c r="E22" s="13">
        <f>AVERAGE(E8:E19)</f>
        <v>12.211666666666668</v>
      </c>
      <c r="F22" s="13">
        <f>AVERAGE(F8:F19)</f>
        <v>12.596666666666664</v>
      </c>
      <c r="G22" s="13"/>
      <c r="H22" s="13">
        <f>AVERAGE(H8:H19)</f>
        <v>11.190833333333332</v>
      </c>
      <c r="I22" s="13">
        <f>AVERAGE(I8:I19)</f>
        <v>11.337499999999999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11</v>
      </c>
      <c r="AA24" s="9"/>
    </row>
    <row r="25" spans="1:27" ht="10.5" customHeight="1">
      <c r="A25" s="14" t="s">
        <v>24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2009-03-10T18:26:34Z</cp:lastPrinted>
  <dcterms:created xsi:type="dcterms:W3CDTF">2004-03-11T15:16:13Z</dcterms:created>
  <dcterms:modified xsi:type="dcterms:W3CDTF">2012-04-11T19:42:57Z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