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<sst xmlns="http://schemas.openxmlformats.org/spreadsheetml/2006/main" count="25" uniqueCount="24">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</sst>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20130</v>
      </c>
      <c r="D8" s="10">
        <v>165.036</v>
      </c>
      <c r="E8" s="10">
        <f>+B8+C8+D8</f>
        <v>22000.036</v>
      </c>
      <c r="F8" s="10"/>
      <c r="G8" s="10">
        <f>+K8-J8</f>
        <v>18958.481</v>
      </c>
      <c r="H8" s="10">
        <v>4950</v>
      </c>
      <c r="I8" s="10">
        <f>G8-H8</f>
        <v>14008.481</v>
      </c>
      <c r="J8" s="10">
        <v>1876.555</v>
      </c>
      <c r="K8" s="10">
        <f>+E8-L8</f>
        <v>20835.036</v>
      </c>
      <c r="L8" s="10">
        <v>1165</v>
      </c>
    </row>
    <row r="9" spans="1:12" ht="18.75">
      <c r="A9" s="2" t="s">
        <v>22</v>
      </c>
      <c r="B9" s="10">
        <f>+L8</f>
        <v>1165</v>
      </c>
      <c r="C9" s="10">
        <v>20580</v>
      </c>
      <c r="D9" s="10">
        <v>160</v>
      </c>
      <c r="E9" s="10">
        <f>+B9+C9+D9</f>
        <v>21905</v>
      </c>
      <c r="F9" s="10"/>
      <c r="G9" s="10">
        <f>+K9-J9</f>
        <v>18350</v>
      </c>
      <c r="H9" s="10">
        <v>4700</v>
      </c>
      <c r="I9" s="10">
        <f>G9-H9</f>
        <v>13650</v>
      </c>
      <c r="J9" s="10">
        <v>2050</v>
      </c>
      <c r="K9" s="10">
        <f>+E9-L9</f>
        <v>20400</v>
      </c>
      <c r="L9" s="10">
        <v>1505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42046.671902546295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2015-02-11T21:07:42Z</dcterms:modified>
  <cp:category/>
  <cp:version/>
  <cp:contentType/>
  <cp:contentStatus/>
</cp:coreProperties>
</file>