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0" windowWidth="8490" windowHeight="7245" activeTab="0"/>
  </bookViews>
  <sheets>
    <sheet name="Table 5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<sst xmlns="http://schemas.openxmlformats.org/spreadsheetml/2006/main" count="22" uniqueCount="21">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</sst>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18</v>
      </c>
      <c r="B7" s="16">
        <v>45</v>
      </c>
      <c r="C7" s="16">
        <v>1090</v>
      </c>
      <c r="D7" s="16">
        <v>0</v>
      </c>
      <c r="E7" s="16">
        <f>+B7+D7+C7</f>
        <v>1135</v>
      </c>
      <c r="G7" s="20">
        <f>+I7-H7</f>
        <v>981.974</v>
      </c>
      <c r="H7" s="16">
        <v>103.026</v>
      </c>
      <c r="I7" s="16">
        <f>+E7-J7</f>
        <v>1085</v>
      </c>
      <c r="J7" s="16">
        <v>50</v>
      </c>
      <c r="K7" s="2"/>
    </row>
    <row r="8" spans="1:11" ht="18.75">
      <c r="A8" s="12" t="s">
        <v>19</v>
      </c>
      <c r="B8" s="16">
        <f>+J7</f>
        <v>50</v>
      </c>
      <c r="C8" s="16">
        <v>1125</v>
      </c>
      <c r="D8" s="16">
        <v>0</v>
      </c>
      <c r="E8" s="16">
        <f>+B8+D8+C8</f>
        <v>1175</v>
      </c>
      <c r="G8" s="21">
        <f>+I8-H8</f>
        <v>1012.163</v>
      </c>
      <c r="H8" s="16">
        <v>112.837</v>
      </c>
      <c r="I8" s="16">
        <f>+E8-J8</f>
        <v>1125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17">
        <v>990</v>
      </c>
      <c r="D9" s="17">
        <v>0</v>
      </c>
      <c r="E9" s="17">
        <f>+B9+D9+C9</f>
        <v>1040</v>
      </c>
      <c r="F9" s="6"/>
      <c r="G9" s="22">
        <f>+I9-H9</f>
        <v>887</v>
      </c>
      <c r="H9" s="17">
        <v>103</v>
      </c>
      <c r="I9" s="17">
        <f>+E9-J9</f>
        <v>990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41682.387244907404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2012-10-18T19:30:32Z</cp:lastPrinted>
  <dcterms:created xsi:type="dcterms:W3CDTF">2007-04-12T13:47:44Z</dcterms:created>
  <dcterms:modified xsi:type="dcterms:W3CDTF">2014-02-12T14:17:41Z</dcterms:modified>
  <cp:category/>
  <cp:version/>
  <cp:contentType/>
  <cp:contentStatus/>
</cp:coreProperties>
</file>