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45" windowHeight="9420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<sst xmlns="http://schemas.openxmlformats.org/spreadsheetml/2006/main" count="41" uniqueCount="20">
  <si>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</si>
  <si>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</si>
  <si>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</si>
  <si>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</si>
  <si>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</si>
  <si>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</si>
  <si>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</si>
  <si>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</si>
  <si>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</si>
  <si>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</si>
  <si>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</si>
  <si>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</si>
  <si>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</si>
  <si>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</si>
  <si>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</si>
  <si>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</si>
  <si>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July</t>
  </si>
  <si>
    <t>Last update: 10/15/14.</t>
  </si>
  <si>
    <t>Aug.</t>
  </si>
  <si>
    <t>June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</si>
</sst>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J24" sqref="J24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19</v>
      </c>
      <c r="C2" s="26" t="s">
        <v>16</v>
      </c>
      <c r="D2" s="28" t="s">
        <v>18</v>
      </c>
      <c r="E2" s="28" t="s">
        <v>18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2014</v>
      </c>
      <c r="C3" s="25">
        <v>2014</v>
      </c>
      <c r="D3" s="24">
        <v>2014</v>
      </c>
      <c r="E3" s="25">
        <v>2013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29" t="s">
        <v>11</v>
      </c>
      <c r="C5" s="29"/>
      <c r="D5" s="29"/>
      <c r="E5" s="29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268593</v>
      </c>
      <c r="C7" s="4">
        <f>SUM(C8:C12)</f>
        <v>274359</v>
      </c>
      <c r="D7" s="4">
        <f>SUM(D8:D12)</f>
        <v>251268.69999999998</v>
      </c>
      <c r="E7" s="4">
        <f>SUM(E8:E12)</f>
        <v>243336.3</v>
      </c>
      <c r="F7" s="4"/>
    </row>
    <row r="8" spans="1:6" ht="12.75">
      <c r="A8" s="2" t="s">
        <v>1</v>
      </c>
      <c r="B8" s="4">
        <v>59191</v>
      </c>
      <c r="C8" s="4">
        <v>60049</v>
      </c>
      <c r="D8" s="4">
        <v>53877.4</v>
      </c>
      <c r="E8" s="4">
        <v>55218.6</v>
      </c>
      <c r="F8" s="4"/>
    </row>
    <row r="9" spans="1:6" ht="12.75">
      <c r="A9" s="2" t="s">
        <v>2</v>
      </c>
      <c r="B9" s="4">
        <v>19258</v>
      </c>
      <c r="C9" s="4">
        <v>19165</v>
      </c>
      <c r="D9" s="4">
        <v>16655.7</v>
      </c>
      <c r="E9" s="4">
        <v>16668.4</v>
      </c>
      <c r="F9" s="4"/>
    </row>
    <row r="10" spans="1:6" ht="12.75" customHeight="1">
      <c r="A10" s="2" t="s">
        <v>3</v>
      </c>
      <c r="B10" s="4">
        <v>4228</v>
      </c>
      <c r="C10" s="4">
        <v>4753</v>
      </c>
      <c r="D10" s="4">
        <v>4189.9</v>
      </c>
      <c r="E10" s="4">
        <v>4025.7</v>
      </c>
      <c r="F10" s="4"/>
    </row>
    <row r="11" spans="1:6" ht="12.75" customHeight="1">
      <c r="A11" s="2" t="s">
        <v>4</v>
      </c>
      <c r="B11" s="4">
        <v>581</v>
      </c>
      <c r="C11" s="4">
        <v>616</v>
      </c>
      <c r="D11" s="4">
        <v>610.9</v>
      </c>
      <c r="E11" s="4">
        <v>542.1</v>
      </c>
      <c r="F11" s="4"/>
    </row>
    <row r="12" spans="1:6" ht="12.75">
      <c r="A12" s="2" t="s">
        <v>5</v>
      </c>
      <c r="B12" s="4">
        <v>185335</v>
      </c>
      <c r="C12" s="4">
        <v>189776</v>
      </c>
      <c r="D12" s="4">
        <v>175934.8</v>
      </c>
      <c r="E12" s="4">
        <v>166881.5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968847</v>
      </c>
      <c r="C14" s="4">
        <f>SUM(C15:C19)</f>
        <v>1131249</v>
      </c>
      <c r="D14" s="4">
        <f>SUM(D15:D19)</f>
        <v>1154832.4000000001</v>
      </c>
      <c r="E14" s="4">
        <f>SUM(E15:E19)</f>
        <v>1127526.5</v>
      </c>
      <c r="F14" s="4"/>
    </row>
    <row r="15" spans="1:6" ht="12.75">
      <c r="A15" s="2" t="s">
        <v>1</v>
      </c>
      <c r="B15" s="4">
        <v>528397</v>
      </c>
      <c r="C15" s="4">
        <v>603906</v>
      </c>
      <c r="D15" s="4">
        <v>593298</v>
      </c>
      <c r="E15" s="4">
        <v>601452.1</v>
      </c>
      <c r="F15" s="4"/>
    </row>
    <row r="16" spans="1:6" ht="12.75">
      <c r="A16" s="2" t="s">
        <v>2</v>
      </c>
      <c r="B16" s="4">
        <v>8543</v>
      </c>
      <c r="C16" s="4">
        <v>8043</v>
      </c>
      <c r="D16" s="4">
        <v>8017.5</v>
      </c>
      <c r="E16" s="4">
        <v>8527.5</v>
      </c>
      <c r="F16" s="4"/>
    </row>
    <row r="17" spans="1:6" ht="12.75">
      <c r="A17" s="2" t="s">
        <v>3</v>
      </c>
      <c r="B17" s="4">
        <v>24577</v>
      </c>
      <c r="C17" s="4">
        <v>33523</v>
      </c>
      <c r="D17" s="4">
        <v>41039.8</v>
      </c>
      <c r="E17" s="4">
        <v>37534.8</v>
      </c>
      <c r="F17" s="4"/>
    </row>
    <row r="18" spans="1:6" ht="12.75">
      <c r="A18" s="2" t="s">
        <v>4</v>
      </c>
      <c r="B18" s="4">
        <v>8729</v>
      </c>
      <c r="C18" s="4">
        <v>8714</v>
      </c>
      <c r="D18" s="4">
        <v>8424.4</v>
      </c>
      <c r="E18" s="4">
        <v>8527.9</v>
      </c>
      <c r="F18" s="4"/>
    </row>
    <row r="19" spans="1:6" ht="12.75">
      <c r="A19" s="2" t="s">
        <v>5</v>
      </c>
      <c r="B19" s="4">
        <v>398601</v>
      </c>
      <c r="C19" s="4">
        <v>477063</v>
      </c>
      <c r="D19" s="4">
        <v>504052.7</v>
      </c>
      <c r="E19" s="4">
        <v>471484.2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227751</v>
      </c>
      <c r="C21" s="4">
        <f>SUM(C22:C26)</f>
        <v>250495</v>
      </c>
      <c r="D21" s="4">
        <f>SUM(D22:D26)</f>
        <v>277239</v>
      </c>
      <c r="E21" s="4">
        <f>SUM(E22:E26)</f>
        <v>276762.5</v>
      </c>
      <c r="F21" s="4"/>
    </row>
    <row r="22" spans="1:6" ht="12.75">
      <c r="A22" s="2" t="s">
        <v>1</v>
      </c>
      <c r="B22" s="4">
        <v>123843</v>
      </c>
      <c r="C22" s="4">
        <v>130014</v>
      </c>
      <c r="D22" s="4">
        <v>132961</v>
      </c>
      <c r="E22" s="4">
        <v>136872.8</v>
      </c>
      <c r="F22" s="4"/>
    </row>
    <row r="23" spans="1:6" ht="12.75">
      <c r="A23" s="2" t="s">
        <v>2</v>
      </c>
      <c r="B23" s="4">
        <v>1179</v>
      </c>
      <c r="C23" s="4">
        <v>1160</v>
      </c>
      <c r="D23" s="4">
        <v>1285.8</v>
      </c>
      <c r="E23" s="4">
        <v>1234.7</v>
      </c>
      <c r="F23" s="4"/>
    </row>
    <row r="24" spans="1:6" ht="12.75">
      <c r="A24" s="2" t="s">
        <v>3</v>
      </c>
      <c r="B24" s="4">
        <v>288</v>
      </c>
      <c r="C24" s="4">
        <v>242</v>
      </c>
      <c r="D24" s="4">
        <v>333.9</v>
      </c>
      <c r="E24" s="4">
        <v>359.7</v>
      </c>
      <c r="F24" s="4"/>
    </row>
    <row r="25" spans="1:6" ht="12.75">
      <c r="A25" s="2" t="s">
        <v>4</v>
      </c>
      <c r="B25" s="4">
        <v>159</v>
      </c>
      <c r="C25" s="4">
        <v>129</v>
      </c>
      <c r="D25" s="4">
        <v>150.3</v>
      </c>
      <c r="E25" s="4">
        <v>189.9</v>
      </c>
      <c r="F25" s="4"/>
    </row>
    <row r="26" spans="1:6" ht="12.75">
      <c r="A26" s="2" t="s">
        <v>5</v>
      </c>
      <c r="B26" s="4">
        <v>102282</v>
      </c>
      <c r="C26" s="4">
        <v>118950</v>
      </c>
      <c r="D26" s="4">
        <v>142508</v>
      </c>
      <c r="E26" s="4">
        <v>138105.4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75311</v>
      </c>
      <c r="C28" s="4">
        <f>SUM(C29:C33)</f>
        <v>80664</v>
      </c>
      <c r="D28" s="4">
        <f>SUM(D29:D33)</f>
        <v>76844.3</v>
      </c>
      <c r="E28" s="4">
        <f>SUM(E29:E33)</f>
        <v>66549.1</v>
      </c>
      <c r="F28" s="4"/>
    </row>
    <row r="29" spans="1:6" ht="12.75">
      <c r="A29" s="2" t="s">
        <v>1</v>
      </c>
      <c r="B29" s="4">
        <v>9281</v>
      </c>
      <c r="C29" s="4">
        <v>9488</v>
      </c>
      <c r="D29" s="4">
        <v>9077.9</v>
      </c>
      <c r="E29" s="4">
        <v>8104.9</v>
      </c>
      <c r="F29" s="4"/>
    </row>
    <row r="30" spans="1:6" ht="12.75">
      <c r="A30" s="2" t="s">
        <v>2</v>
      </c>
      <c r="B30" s="4">
        <v>18286</v>
      </c>
      <c r="C30" s="4">
        <v>19317</v>
      </c>
      <c r="D30" s="4">
        <v>17579.6</v>
      </c>
      <c r="E30" s="4">
        <v>16420.1</v>
      </c>
      <c r="F30" s="4"/>
    </row>
    <row r="31" spans="1:6" ht="12.75">
      <c r="A31" s="2" t="s">
        <v>3</v>
      </c>
      <c r="B31" s="4">
        <v>11522</v>
      </c>
      <c r="C31" s="4">
        <v>12259</v>
      </c>
      <c r="D31" s="4">
        <v>11816.3</v>
      </c>
      <c r="E31" s="4">
        <v>10026</v>
      </c>
      <c r="F31" s="4"/>
    </row>
    <row r="32" spans="1:6" ht="12.75">
      <c r="A32" s="2" t="s">
        <v>4</v>
      </c>
      <c r="B32" s="4">
        <v>2422</v>
      </c>
      <c r="C32" s="4">
        <v>2609</v>
      </c>
      <c r="D32" s="4">
        <v>2568</v>
      </c>
      <c r="E32" s="4">
        <v>1674.6</v>
      </c>
      <c r="F32" s="4"/>
    </row>
    <row r="33" spans="1:6" ht="12.75">
      <c r="A33" s="2" t="s">
        <v>5</v>
      </c>
      <c r="B33" s="4">
        <v>33800</v>
      </c>
      <c r="C33" s="4">
        <v>36991</v>
      </c>
      <c r="D33" s="4">
        <v>35802.5</v>
      </c>
      <c r="E33" s="4">
        <v>30323.5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1540858</v>
      </c>
      <c r="C35" s="4">
        <f>SUM(C36:C40)</f>
        <v>1737151</v>
      </c>
      <c r="D35" s="4">
        <f>SUM(D36:D40)</f>
        <v>1760542.6</v>
      </c>
      <c r="E35" s="4">
        <f>SUM(E36:E40)</f>
        <v>1714568.4</v>
      </c>
      <c r="F35" s="4"/>
    </row>
    <row r="36" spans="1:6" ht="12.75">
      <c r="A36" s="2" t="s">
        <v>1</v>
      </c>
      <c r="B36" s="4">
        <v>720969</v>
      </c>
      <c r="C36" s="4">
        <v>803733</v>
      </c>
      <c r="D36" s="4">
        <v>789430.9</v>
      </c>
      <c r="E36" s="4">
        <v>801885.2</v>
      </c>
      <c r="F36" s="4"/>
    </row>
    <row r="37" spans="1:6" ht="12.75">
      <c r="A37" s="2" t="s">
        <v>2</v>
      </c>
      <c r="B37" s="4">
        <v>47266</v>
      </c>
      <c r="C37" s="4">
        <v>47686</v>
      </c>
      <c r="D37" s="4">
        <v>43538.8</v>
      </c>
      <c r="E37" s="4">
        <v>42850.8</v>
      </c>
      <c r="F37" s="4"/>
    </row>
    <row r="38" spans="1:6" ht="12.75">
      <c r="A38" s="2" t="s">
        <v>3</v>
      </c>
      <c r="B38" s="4">
        <v>40622</v>
      </c>
      <c r="C38" s="4">
        <v>50789</v>
      </c>
      <c r="D38" s="4">
        <v>57387.3</v>
      </c>
      <c r="E38" s="4">
        <v>51952.4</v>
      </c>
      <c r="F38" s="4"/>
    </row>
    <row r="39" spans="1:6" ht="12.75">
      <c r="A39" s="2" t="s">
        <v>4</v>
      </c>
      <c r="B39" s="4">
        <v>11891</v>
      </c>
      <c r="C39" s="4">
        <v>12067</v>
      </c>
      <c r="D39" s="4">
        <v>11753.7</v>
      </c>
      <c r="E39" s="4">
        <v>10934.6</v>
      </c>
      <c r="F39" s="4"/>
    </row>
    <row r="40" spans="1:6" ht="12.75">
      <c r="A40" s="1" t="s">
        <v>5</v>
      </c>
      <c r="B40" s="5">
        <v>720110</v>
      </c>
      <c r="C40" s="5">
        <v>822876</v>
      </c>
      <c r="D40" s="5">
        <v>858431.9</v>
      </c>
      <c r="E40" s="5">
        <v>806945.4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17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F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2014-10-03T18:14:02Z</dcterms:modified>
  <cp:category>textile exports</cp:category>
  <cp:version/>
  <cp:contentType/>
  <cp:contentStatus/>
</cp:coreProperties>
</file>