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<sst xmlns="http://schemas.openxmlformats.org/spreadsheetml/2006/main" count="41" uniqueCount="20">
  <si>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</si>
  <si>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</si>
  <si>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</si>
  <si>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</si>
  <si>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</si>
  <si>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</si>
  <si>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</si>
  <si>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</si>
  <si>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</si>
  <si>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</si>
  <si>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</si>
  <si>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</si>
  <si>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</si>
  <si>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</si>
  <si>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</si>
  <si>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</si>
  <si>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Mar.</t>
  </si>
  <si>
    <t>Apr.</t>
  </si>
  <si>
    <t>Last update:  08/13/12.</t>
  </si>
  <si>
    <t>May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</si>
</sst>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.75">
      <c r="A1" s="1" t="s">
        <v>15</v>
      </c>
      <c r="B1" s="2"/>
      <c r="C1" s="26"/>
      <c r="D1" s="5"/>
      <c r="E1" s="1"/>
      <c r="F1" s="8"/>
    </row>
    <row r="2" spans="1:13" ht="12.75">
      <c r="A2" s="2"/>
      <c r="B2" s="27" t="s">
        <v>16</v>
      </c>
      <c r="C2" s="27" t="s">
        <v>17</v>
      </c>
      <c r="D2" s="30" t="s">
        <v>19</v>
      </c>
      <c r="E2" s="27" t="s">
        <v>19</v>
      </c>
      <c r="F2" s="23"/>
      <c r="H2" s="9"/>
      <c r="I2" s="10"/>
      <c r="J2" s="11"/>
      <c r="K2" s="12"/>
      <c r="L2" s="13"/>
      <c r="M2" s="14"/>
    </row>
    <row r="3" spans="1:20" ht="12.75">
      <c r="A3" s="22" t="s">
        <v>0</v>
      </c>
      <c r="B3" s="29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1" t="s">
        <v>13</v>
      </c>
      <c r="C5" s="31"/>
      <c r="D5" s="31"/>
      <c r="E5" s="31"/>
    </row>
    <row r="6" spans="1:5" ht="7.5" customHeight="1">
      <c r="A6" s="2"/>
      <c r="B6" s="20"/>
      <c r="C6" s="6"/>
      <c r="D6" s="19"/>
      <c r="E6" s="6"/>
    </row>
    <row r="7" spans="1:7" ht="12.75">
      <c r="A7" s="2" t="s">
        <v>9</v>
      </c>
      <c r="B7" s="4">
        <f>SUM(B8:B12)</f>
        <v>242921.086</v>
      </c>
      <c r="C7" s="4">
        <f>SUM(C8:C12)</f>
        <v>257007.501</v>
      </c>
      <c r="D7" s="4">
        <f>SUM(D8:D12)</f>
        <v>272708.18200000003</v>
      </c>
      <c r="E7" s="4">
        <f>SUM(E8:E12)</f>
        <v>262603.409</v>
      </c>
      <c r="G7" s="17"/>
    </row>
    <row r="8" spans="1:7" ht="12.75">
      <c r="A8" s="2" t="s">
        <v>1</v>
      </c>
      <c r="B8" s="4">
        <v>51989.653</v>
      </c>
      <c r="C8" s="4">
        <v>57811.868</v>
      </c>
      <c r="D8" s="4">
        <v>59216.204</v>
      </c>
      <c r="E8" s="4">
        <v>62875.033</v>
      </c>
      <c r="G8" s="17"/>
    </row>
    <row r="9" spans="1:7" ht="12.75">
      <c r="A9" s="2" t="s">
        <v>2</v>
      </c>
      <c r="B9" s="4">
        <v>21000.697</v>
      </c>
      <c r="C9" s="4">
        <v>19569.314</v>
      </c>
      <c r="D9" s="4">
        <v>19944.914</v>
      </c>
      <c r="E9" s="4">
        <v>16909.036</v>
      </c>
      <c r="G9" s="17"/>
    </row>
    <row r="10" spans="1:7" ht="12.75" customHeight="1">
      <c r="A10" s="2" t="s">
        <v>3</v>
      </c>
      <c r="B10" s="4">
        <v>3389.626</v>
      </c>
      <c r="C10" s="4">
        <v>4281.361</v>
      </c>
      <c r="D10" s="4">
        <v>4113.695</v>
      </c>
      <c r="E10" s="4">
        <v>3768.797</v>
      </c>
      <c r="G10" s="17"/>
    </row>
    <row r="11" spans="1:7" ht="12.75" customHeight="1">
      <c r="A11" s="2" t="s">
        <v>4</v>
      </c>
      <c r="B11" s="4">
        <v>542.11</v>
      </c>
      <c r="C11" s="4">
        <v>617.086</v>
      </c>
      <c r="D11" s="4">
        <v>686.551</v>
      </c>
      <c r="E11" s="4">
        <v>767.078</v>
      </c>
      <c r="G11" s="17"/>
    </row>
    <row r="12" spans="1:7" ht="12.75">
      <c r="A12" s="2" t="s">
        <v>5</v>
      </c>
      <c r="B12" s="4">
        <v>165999</v>
      </c>
      <c r="C12" s="4">
        <v>174727.872</v>
      </c>
      <c r="D12" s="4">
        <v>188746.818</v>
      </c>
      <c r="E12" s="4">
        <v>178283.465</v>
      </c>
      <c r="G12" s="17"/>
    </row>
    <row r="13" spans="1:5" ht="12.75">
      <c r="A13" s="2"/>
      <c r="B13" s="4"/>
      <c r="C13" s="4"/>
      <c r="E13" s="4"/>
    </row>
    <row r="14" spans="1:7" ht="12.75">
      <c r="A14" s="2" t="s">
        <v>10</v>
      </c>
      <c r="B14" s="4">
        <f>SUM(B15:B19)</f>
        <v>731395.024</v>
      </c>
      <c r="C14" s="4">
        <f>SUM(C15:C19)</f>
        <v>766288.216</v>
      </c>
      <c r="D14" s="4">
        <f>SUM(D15:D19)</f>
        <v>803464.7949999999</v>
      </c>
      <c r="E14" s="4">
        <f>SUM(E15:E19)</f>
        <v>890373.3669999999</v>
      </c>
      <c r="F14" s="4"/>
      <c r="G14" s="17"/>
    </row>
    <row r="15" spans="1:7" ht="12.75">
      <c r="A15" s="2" t="s">
        <v>1</v>
      </c>
      <c r="B15" s="4">
        <v>428684.612</v>
      </c>
      <c r="C15" s="4">
        <v>430643.195</v>
      </c>
      <c r="D15" s="4">
        <v>460801.546</v>
      </c>
      <c r="E15" s="4">
        <v>529273.705</v>
      </c>
      <c r="G15" s="17"/>
    </row>
    <row r="16" spans="1:5" ht="12.75">
      <c r="A16" s="2" t="s">
        <v>2</v>
      </c>
      <c r="B16" s="4">
        <v>9380.834</v>
      </c>
      <c r="C16" s="4">
        <v>10937.316</v>
      </c>
      <c r="D16" s="4">
        <v>9086.316</v>
      </c>
      <c r="E16" s="4">
        <v>11959.718</v>
      </c>
    </row>
    <row r="17" spans="1:5" ht="12.75">
      <c r="A17" s="2" t="s">
        <v>3</v>
      </c>
      <c r="B17" s="4">
        <v>15136.753</v>
      </c>
      <c r="C17" s="4">
        <v>17084.64</v>
      </c>
      <c r="D17" s="4">
        <v>17851.186</v>
      </c>
      <c r="E17" s="4">
        <v>17990.041</v>
      </c>
    </row>
    <row r="18" spans="1:5" ht="12.75">
      <c r="A18" s="2" t="s">
        <v>4</v>
      </c>
      <c r="B18" s="4">
        <v>8615.782</v>
      </c>
      <c r="C18" s="4">
        <v>9899.293</v>
      </c>
      <c r="D18" s="4">
        <v>8053.794</v>
      </c>
      <c r="E18" s="4">
        <v>9548.056</v>
      </c>
    </row>
    <row r="19" spans="1:7" ht="12.75">
      <c r="A19" s="2" t="s">
        <v>5</v>
      </c>
      <c r="B19" s="4">
        <v>269577.043</v>
      </c>
      <c r="C19" s="4">
        <v>297723.772</v>
      </c>
      <c r="D19" s="4">
        <v>307671.953</v>
      </c>
      <c r="E19" s="4">
        <v>321601.847</v>
      </c>
      <c r="G19" s="17"/>
    </row>
    <row r="20" spans="1:5" ht="12.75">
      <c r="A20" s="2"/>
      <c r="B20" s="4"/>
      <c r="C20" s="4"/>
      <c r="E20" s="4"/>
    </row>
    <row r="21" spans="1:7" ht="12.75">
      <c r="A21" s="2" t="s">
        <v>11</v>
      </c>
      <c r="B21" s="4">
        <f>SUM(B22:B26)</f>
        <v>173995.144</v>
      </c>
      <c r="C21" s="4">
        <f>SUM(C22:C26)</f>
        <v>197216.50699999998</v>
      </c>
      <c r="D21" s="4">
        <f>SUM(D22:D26)</f>
        <v>217663.186</v>
      </c>
      <c r="E21" s="4">
        <f>SUM(E22:E26)</f>
        <v>207975.51</v>
      </c>
      <c r="G21" s="17"/>
    </row>
    <row r="22" spans="1:7" ht="12.75">
      <c r="A22" s="2" t="s">
        <v>1</v>
      </c>
      <c r="B22" s="4">
        <v>108380.899</v>
      </c>
      <c r="C22" s="4">
        <v>111389.632</v>
      </c>
      <c r="D22" s="4">
        <v>129404.436</v>
      </c>
      <c r="E22" s="4">
        <v>122214.915</v>
      </c>
      <c r="G22" s="17"/>
    </row>
    <row r="23" spans="1:5" ht="12.75">
      <c r="A23" s="2" t="s">
        <v>2</v>
      </c>
      <c r="B23" s="4">
        <v>630.188</v>
      </c>
      <c r="C23" s="4">
        <v>772.843</v>
      </c>
      <c r="D23" s="4">
        <v>783.08</v>
      </c>
      <c r="E23" s="4">
        <v>839.923</v>
      </c>
    </row>
    <row r="24" spans="1:5" ht="12.75">
      <c r="A24" s="2" t="s">
        <v>3</v>
      </c>
      <c r="B24" s="4">
        <v>304.546</v>
      </c>
      <c r="C24" s="4">
        <v>8447.64</v>
      </c>
      <c r="D24" s="4">
        <v>322.693</v>
      </c>
      <c r="E24" s="4">
        <v>201.672</v>
      </c>
    </row>
    <row r="25" spans="1:5" ht="12.75">
      <c r="A25" s="2" t="s">
        <v>4</v>
      </c>
      <c r="B25" s="4">
        <v>144.768</v>
      </c>
      <c r="C25" s="4">
        <v>1491.392</v>
      </c>
      <c r="D25" s="4">
        <v>180.304</v>
      </c>
      <c r="E25" s="4">
        <v>226</v>
      </c>
    </row>
    <row r="26" spans="1:7" ht="12.75">
      <c r="A26" s="2" t="s">
        <v>5</v>
      </c>
      <c r="B26" s="4">
        <v>64534.743</v>
      </c>
      <c r="C26" s="4">
        <v>75115</v>
      </c>
      <c r="D26" s="4">
        <v>86972.673</v>
      </c>
      <c r="E26" s="4">
        <v>84493</v>
      </c>
      <c r="G26" s="17"/>
    </row>
    <row r="27" spans="1:5" ht="12.75">
      <c r="A27" s="2"/>
      <c r="B27" s="4"/>
      <c r="C27" s="4"/>
      <c r="E27" s="4"/>
    </row>
    <row r="28" spans="1:7" ht="12.75">
      <c r="A28" s="2" t="s">
        <v>12</v>
      </c>
      <c r="B28" s="4">
        <f>SUM(B29:B33)</f>
        <v>57505.64</v>
      </c>
      <c r="C28" s="4">
        <f>SUM(C29:C33)</f>
        <v>46698.066</v>
      </c>
      <c r="D28" s="4">
        <f>SUM(D29:D33)</f>
        <v>65888.97099999999</v>
      </c>
      <c r="E28" s="4">
        <f>SUM(E29:E33)</f>
        <v>58228.322</v>
      </c>
      <c r="G28" s="17"/>
    </row>
    <row r="29" spans="1:7" ht="12.75">
      <c r="A29" s="2" t="s">
        <v>1</v>
      </c>
      <c r="B29" s="4">
        <v>7337.125</v>
      </c>
      <c r="C29" s="4">
        <v>6025.162</v>
      </c>
      <c r="D29" s="4">
        <v>8523.089</v>
      </c>
      <c r="E29" s="4">
        <v>7273.92</v>
      </c>
      <c r="G29" s="17"/>
    </row>
    <row r="30" spans="1:5" ht="12.75">
      <c r="A30" s="2" t="s">
        <v>2</v>
      </c>
      <c r="B30" s="4">
        <v>15256.777</v>
      </c>
      <c r="C30" s="4">
        <v>14290.639</v>
      </c>
      <c r="D30" s="4">
        <v>15717.533</v>
      </c>
      <c r="E30" s="4">
        <v>14340.16</v>
      </c>
    </row>
    <row r="31" spans="1:7" ht="12.75">
      <c r="A31" s="2" t="s">
        <v>3</v>
      </c>
      <c r="B31" s="4">
        <v>9226.035</v>
      </c>
      <c r="C31" s="4">
        <v>226.753</v>
      </c>
      <c r="D31" s="4">
        <v>8682.127</v>
      </c>
      <c r="E31" s="4">
        <v>8854.797</v>
      </c>
      <c r="G31" s="17"/>
    </row>
    <row r="32" spans="1:5" ht="12.75">
      <c r="A32" s="2" t="s">
        <v>4</v>
      </c>
      <c r="B32" s="4">
        <v>1648.353</v>
      </c>
      <c r="C32" s="4">
        <v>202.512</v>
      </c>
      <c r="D32" s="4">
        <v>2037.993</v>
      </c>
      <c r="E32" s="4">
        <v>1610.464</v>
      </c>
    </row>
    <row r="33" spans="1:7" ht="12.75">
      <c r="A33" s="2" t="s">
        <v>5</v>
      </c>
      <c r="B33" s="4">
        <v>24037.35</v>
      </c>
      <c r="C33" s="4">
        <v>25953</v>
      </c>
      <c r="D33" s="4">
        <v>30928.229</v>
      </c>
      <c r="E33" s="4">
        <v>26148.981</v>
      </c>
      <c r="G33" s="17"/>
    </row>
    <row r="34" spans="1:5" ht="12.75">
      <c r="A34" s="2"/>
      <c r="B34" s="4"/>
      <c r="C34" s="4"/>
      <c r="E34" s="4"/>
    </row>
    <row r="35" spans="1:7" ht="12.75">
      <c r="A35" s="2" t="s">
        <v>14</v>
      </c>
      <c r="B35" s="4">
        <f>SUM(B36:B40)</f>
        <v>1206201.169</v>
      </c>
      <c r="C35" s="4">
        <f>SUM(C36:C40)</f>
        <v>1267631.108</v>
      </c>
      <c r="D35" s="4">
        <f>SUM(D36:D40)</f>
        <v>1360094.097</v>
      </c>
      <c r="E35" s="4">
        <f>SUM(E36:E40)</f>
        <v>1430390.2820000001</v>
      </c>
      <c r="G35" s="17"/>
    </row>
    <row r="36" spans="1:7" ht="12.75">
      <c r="A36" s="2" t="s">
        <v>1</v>
      </c>
      <c r="B36" s="4">
        <v>596652.049</v>
      </c>
      <c r="C36" s="4">
        <v>606140.921</v>
      </c>
      <c r="D36" s="4">
        <v>658218.99</v>
      </c>
      <c r="E36" s="4">
        <v>726141.357</v>
      </c>
      <c r="G36" s="17"/>
    </row>
    <row r="37" spans="1:7" ht="12.75">
      <c r="A37" s="2" t="s">
        <v>2</v>
      </c>
      <c r="B37" s="4">
        <v>46268.496</v>
      </c>
      <c r="C37" s="4">
        <v>45570.112</v>
      </c>
      <c r="D37" s="4">
        <v>45531.843</v>
      </c>
      <c r="E37" s="4">
        <v>44946.136</v>
      </c>
      <c r="G37" s="17"/>
    </row>
    <row r="38" spans="1:7" ht="12.75">
      <c r="A38" s="2" t="s">
        <v>3</v>
      </c>
      <c r="B38" s="4">
        <v>28058.779</v>
      </c>
      <c r="C38" s="4">
        <v>30049.913</v>
      </c>
      <c r="D38" s="4">
        <v>30979.124</v>
      </c>
      <c r="E38" s="4">
        <v>31204.998</v>
      </c>
      <c r="G38" s="17"/>
    </row>
    <row r="39" spans="1:7" ht="12.75">
      <c r="A39" s="2" t="s">
        <v>4</v>
      </c>
      <c r="B39" s="4">
        <v>10951.013</v>
      </c>
      <c r="C39" s="4">
        <v>12210.283</v>
      </c>
      <c r="D39" s="4">
        <v>10958.642</v>
      </c>
      <c r="E39" s="4">
        <v>12153.115</v>
      </c>
      <c r="G39" s="17"/>
    </row>
    <row r="40" spans="1:7" ht="12.75">
      <c r="A40" s="1" t="s">
        <v>5</v>
      </c>
      <c r="B40" s="5">
        <v>524270.832</v>
      </c>
      <c r="C40" s="5">
        <v>573659.879</v>
      </c>
      <c r="D40" s="5">
        <v>614405.498</v>
      </c>
      <c r="E40" s="5">
        <v>615944.676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.75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.75">
      <c r="A44" s="2" t="s">
        <v>18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.75">
      <c r="A46" s="7" t="s">
        <v>8</v>
      </c>
      <c r="B46" s="4"/>
      <c r="E46" s="4"/>
      <c r="F46" s="4"/>
      <c r="G46" s="17"/>
    </row>
    <row r="47" spans="1:7" ht="12.75">
      <c r="A47" s="7" t="s">
        <v>7</v>
      </c>
      <c r="B47" s="4"/>
      <c r="E47" s="4"/>
      <c r="F47" s="4"/>
      <c r="G47" s="17"/>
    </row>
    <row r="48" spans="2:7" ht="12.75">
      <c r="B48" s="4"/>
      <c r="E48" s="4"/>
      <c r="F48" s="4"/>
      <c r="G48" s="17"/>
    </row>
    <row r="49" spans="2:7" ht="12.75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exports,  ERS, Economic Research Service, USDA, U.S. Department of Agricultre</cp:keywords>
  <dc:description/>
  <cp:lastModifiedBy>lmcreek</cp:lastModifiedBy>
  <cp:lastPrinted>2012-07-26T19:51:11Z</cp:lastPrinted>
  <dcterms:created xsi:type="dcterms:W3CDTF">2008-04-10T16:54:51Z</dcterms:created>
  <dcterms:modified xsi:type="dcterms:W3CDTF">2012-08-14T00:06:56Z</dcterms:modified>
  <cp:category>textile exports</cp:category>
  <cp:version/>
  <cp:contentType/>
  <cp:contentStatus/>
</cp:coreProperties>
</file>